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mkr4676\Desktop\"/>
    </mc:Choice>
  </mc:AlternateContent>
  <xr:revisionPtr revIDLastSave="0" documentId="8_{B6D58A67-DD86-44A0-BA5A-F5DE918F8C5B}" xr6:coauthVersionLast="47" xr6:coauthVersionMax="47" xr10:uidLastSave="{00000000-0000-0000-0000-000000000000}"/>
  <bookViews>
    <workbookView xWindow="732" yWindow="732" windowWidth="18564" windowHeight="11268" xr2:uid="{00000000-000D-0000-FFFF-FFFF00000000}"/>
  </bookViews>
  <sheets>
    <sheet name="klass 1" sheetId="10" r:id="rId1"/>
    <sheet name="klass 2" sheetId="9" r:id="rId2"/>
    <sheet name="klass 3" sheetId="1" r:id="rId3"/>
    <sheet name="klass 4" sheetId="2" r:id="rId4"/>
    <sheet name="klass 5" sheetId="3" r:id="rId5"/>
    <sheet name="klass 6" sheetId="4" r:id="rId6"/>
    <sheet name="klass 7" sheetId="11" r:id="rId7"/>
    <sheet name="klass 8" sheetId="6" r:id="rId8"/>
  </sheets>
  <definedNames>
    <definedName name="_xlnm.Print_Area" localSheetId="0">'klass 1'!$A$1:$C$340</definedName>
    <definedName name="_xlnm.Print_Area" localSheetId="1">'klass 2'!$A$1:$C$172</definedName>
    <definedName name="_xlnm.Print_Area" localSheetId="2">'klass 3'!$A$1:$C$256</definedName>
    <definedName name="_xlnm.Print_Area" localSheetId="3">'klass 4'!$A$1:$C$211</definedName>
    <definedName name="_xlnm.Print_Area" localSheetId="4">'klass 5'!$A$1:$C$327</definedName>
    <definedName name="_xlnm.Print_Area" localSheetId="6">'klass 7'!$A$1:$D$95</definedName>
    <definedName name="_xlnm.Print_Area" localSheetId="7">'klass 8'!$A$1:$D$10</definedName>
    <definedName name="_xlnm.Print_Titles" localSheetId="0">'klass 1'!$1:$4</definedName>
    <definedName name="_xlnm.Print_Titles" localSheetId="1">'klass 2'!$1:$4</definedName>
    <definedName name="_xlnm.Print_Titles" localSheetId="2">'klass 3'!$1:$4</definedName>
    <definedName name="_xlnm.Print_Titles" localSheetId="3">'klass 4'!$1:$4</definedName>
    <definedName name="_xlnm.Print_Titles" localSheetId="4">'klass 5'!$1:$4</definedName>
    <definedName name="_xlnm.Print_Titles" localSheetId="5">'klass 6'!$1:$4</definedName>
    <definedName name="_xlnm.Print_Titles" localSheetId="6">'klass 7'!$1:$6</definedName>
    <definedName name="_xlnm.Print_Titles" localSheetId="7">'klass 8'!$1:$5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1" l="1"/>
  <c r="B2" i="9" l="1"/>
  <c r="B2" i="10"/>
  <c r="B2" i="6"/>
  <c r="B2" i="4"/>
  <c r="B2" i="3"/>
  <c r="B2" i="2"/>
</calcChain>
</file>

<file path=xl/sharedStrings.xml><?xml version="1.0" encoding="utf-8"?>
<sst xmlns="http://schemas.openxmlformats.org/spreadsheetml/2006/main" count="1501" uniqueCount="1265">
  <si>
    <t>KONTOPLAN</t>
  </si>
  <si>
    <t>Konto</t>
  </si>
  <si>
    <t>Benämning</t>
  </si>
  <si>
    <t>TILLGÅNGAR</t>
  </si>
  <si>
    <t>MATERIELLA ANLÄGGNINGSTILLGÅNGAR</t>
  </si>
  <si>
    <t>Byggnader och övrig fast egendom</t>
  </si>
  <si>
    <t>Förbättring på annans fastighet FÖFA</t>
  </si>
  <si>
    <t>Pågående förbättringskostnad fastighet</t>
  </si>
  <si>
    <t xml:space="preserve">Utrangerade FÖFA              </t>
  </si>
  <si>
    <t>Byem. byin överföring pågående</t>
  </si>
  <si>
    <t>FÖFA årets anskaffning</t>
  </si>
  <si>
    <t>FÖFA överföring pågående</t>
  </si>
  <si>
    <t>Förbättringsutgift annan fast egen regi</t>
  </si>
  <si>
    <t>Byggnadsinventarier</t>
  </si>
  <si>
    <t xml:space="preserve">Byggnadsinventarier           </t>
  </si>
  <si>
    <t>Utrangerade byggnadsinventarier</t>
  </si>
  <si>
    <t xml:space="preserve">Återföring ack avskrivningar, byggnadsinventarier   </t>
  </si>
  <si>
    <t xml:space="preserve">Byggnadsinventarier, årets anskaffning </t>
  </si>
  <si>
    <t xml:space="preserve">Byggnadsinventarier, egen regi          </t>
  </si>
  <si>
    <t xml:space="preserve">IB FÖFA, ack avskrivning     </t>
  </si>
  <si>
    <t xml:space="preserve">Byggnadsinventarier FÖFA, årets avskrivning       </t>
  </si>
  <si>
    <t xml:space="preserve">Utrangering, avskrivning, förbättring annans fastighet    </t>
  </si>
  <si>
    <t>Arbetsmaskiner</t>
  </si>
  <si>
    <t xml:space="preserve">Arbetsmaskiner, ack anskaffningsvärde  </t>
  </si>
  <si>
    <t>Utrangerade arbetsmaskiner</t>
  </si>
  <si>
    <t xml:space="preserve">Maskiner, överföring pågående      </t>
  </si>
  <si>
    <t xml:space="preserve">Maskiner, årets anskaffning </t>
  </si>
  <si>
    <t>Maskiner, årets egen utveckling</t>
  </si>
  <si>
    <t xml:space="preserve">Maskiner, IB ack avskrivning    </t>
  </si>
  <si>
    <t xml:space="preserve">Maskiner, årets avskrivning   </t>
  </si>
  <si>
    <t xml:space="preserve">Återföring, ack avskrivning maskiner     </t>
  </si>
  <si>
    <t xml:space="preserve">Avskrivning utrangerade maskiner  </t>
  </si>
  <si>
    <t>Datorer och kringutrustning</t>
  </si>
  <si>
    <t xml:space="preserve">Datorer och kringutrustning    </t>
  </si>
  <si>
    <t>Utrangerade datorer, anskaffningsvärde</t>
  </si>
  <si>
    <t xml:space="preserve">Datorer, överföring pågående       </t>
  </si>
  <si>
    <t xml:space="preserve">Dator, kringutrustning årets anskaffning </t>
  </si>
  <si>
    <t>Datorer och kringutrustning, egen utveckling</t>
  </si>
  <si>
    <t xml:space="preserve">Datorer, IB ack avskrivning  </t>
  </si>
  <si>
    <t xml:space="preserve">Datorer, årets avskrivning </t>
  </si>
  <si>
    <t xml:space="preserve">Avskrivning utrangerade datorer     </t>
  </si>
  <si>
    <t>Immateriella anläggningstillgångar</t>
  </si>
  <si>
    <t xml:space="preserve">Immateriella anläggningstillgångar               </t>
  </si>
  <si>
    <t xml:space="preserve">Utrangerade immateriella anläggningstillgångar   </t>
  </si>
  <si>
    <t>Immateriella anläggningstillgångar, årets anskaffning</t>
  </si>
  <si>
    <t>Im. anläggningstillgångar, egen utveckling årets anskaffning</t>
  </si>
  <si>
    <t>Im. anläggningstillgångar, egen utveckling årets avskrivning</t>
  </si>
  <si>
    <t xml:space="preserve">Immateriella anläggningstillgångar, IB ack avskrivning </t>
  </si>
  <si>
    <t xml:space="preserve">Immateriella anläggningstillgångar, årets avskrivning </t>
  </si>
  <si>
    <t xml:space="preserve">Återföring ack avskrivning im. anläggningstillgångar </t>
  </si>
  <si>
    <t>Avskrivning utrangerade im. Anläggningstillgångar</t>
  </si>
  <si>
    <t>Bilar och andra transportmedel</t>
  </si>
  <si>
    <t xml:space="preserve">Bilar, lastbilar, bussar anskaffning </t>
  </si>
  <si>
    <t xml:space="preserve">Utrangerade bilar, anskaffningsvärde </t>
  </si>
  <si>
    <t>Bilar &amp; transportmedel, överföring pågående</t>
  </si>
  <si>
    <t>Bilar, transport årets anskaffning</t>
  </si>
  <si>
    <t>Bilar mm egen utveckling årets anskaffning</t>
  </si>
  <si>
    <t xml:space="preserve">Fartyg och skepp              </t>
  </si>
  <si>
    <t xml:space="preserve">Utrangerade fartyg och skepp  </t>
  </si>
  <si>
    <t>Fartyg och skepp, överföring pågående</t>
  </si>
  <si>
    <t>Fartyg och skepp årets anskaffning</t>
  </si>
  <si>
    <t>Fartyg och skepp egen utveckling årets anskaffning</t>
  </si>
  <si>
    <t xml:space="preserve">Fartyg och skepp, IB ack avskrivning  </t>
  </si>
  <si>
    <t xml:space="preserve">Bilar och transportmedel, IB ack avskrivning </t>
  </si>
  <si>
    <t>Fartyg och skepp, årets avskrivning</t>
  </si>
  <si>
    <t xml:space="preserve">Återföring ack avskrivning fartyg   </t>
  </si>
  <si>
    <t xml:space="preserve">Avskrivning utrangering fartyg           </t>
  </si>
  <si>
    <t xml:space="preserve">Bilar och transportmedel, årets avskrivning  </t>
  </si>
  <si>
    <t xml:space="preserve">Återföring ack avskrivning bilar    </t>
  </si>
  <si>
    <t xml:space="preserve">Avskrivning utrangerade bilar mm    </t>
  </si>
  <si>
    <t>Inventarier</t>
  </si>
  <si>
    <t>Inventarier, kontorsmaskiner</t>
  </si>
  <si>
    <t>Utrangerade kontorsmaskiner</t>
  </si>
  <si>
    <t xml:space="preserve">Inventarier, överföring pågående   </t>
  </si>
  <si>
    <t>Övriga inventarier, årets anskaffning</t>
  </si>
  <si>
    <t xml:space="preserve">Övriga inventarier, egen utveckling </t>
  </si>
  <si>
    <t>Inventarier, IB ack avskrivning</t>
  </si>
  <si>
    <t>Inventarier, årets avskrivning</t>
  </si>
  <si>
    <t>Återföring ack avskrivning inventarier</t>
  </si>
  <si>
    <t>Avskrivningar utrangerade inventarier</t>
  </si>
  <si>
    <t>Konst och andra icke avskrivningsbara inventarier</t>
  </si>
  <si>
    <t xml:space="preserve">Utrangering konst             </t>
  </si>
  <si>
    <t xml:space="preserve">Konst o andra icke avskrivningsbara inventarier, årets anskaffning       </t>
  </si>
  <si>
    <t>Investeringskonto</t>
  </si>
  <si>
    <t>Preliminära anläggningar ack</t>
  </si>
  <si>
    <t>Pågående nyanläggning årets anskaffning</t>
  </si>
  <si>
    <t>Pågående nyanläggning årets egen utveckling</t>
  </si>
  <si>
    <t xml:space="preserve">Pågående nyanläggning, överföring      </t>
  </si>
  <si>
    <t>FINANSIELLA ANLÄGGNINGSTILLGÅNGAR</t>
  </si>
  <si>
    <t xml:space="preserve">Aktier i dotterbolag          </t>
  </si>
  <si>
    <t>Andra långfristiga värdepappersinnehav - inomstatliga</t>
  </si>
  <si>
    <t xml:space="preserve">Andra långfristiga värdepappersinnehav </t>
  </si>
  <si>
    <t>Andra långfristiga värdepappersinnehav, årets anskaffning</t>
  </si>
  <si>
    <t>Andra långfristiga värdepappersinnehav, värdereglering</t>
  </si>
  <si>
    <t>Långfristiga värdepappersinnehav</t>
  </si>
  <si>
    <t xml:space="preserve">Aktier och aktiefonder        </t>
  </si>
  <si>
    <t xml:space="preserve">Noterade aktier, utomstatliga </t>
  </si>
  <si>
    <t>Värdeförändring aktier, utomstatliga</t>
  </si>
  <si>
    <t>Andelar i fonder, utomstatliga</t>
  </si>
  <si>
    <t>Värdeförändring fonder, utomstatliga</t>
  </si>
  <si>
    <t>Aktier och aktiefonder, årets anskaffning</t>
  </si>
  <si>
    <t>Noterade aktier, årets anskaffning utomstatliga</t>
  </si>
  <si>
    <t>Andelar i fonder, årets anskaffning utomstatliga</t>
  </si>
  <si>
    <t>Räntefonder, ack värde utomstatliga</t>
  </si>
  <si>
    <t>Noterade aktier, årets försäljning utomstatliga</t>
  </si>
  <si>
    <t>Andel i fonder, årets försäljning utomstatliga</t>
  </si>
  <si>
    <t>Räntefonder, årets anskaffning utomstatliga</t>
  </si>
  <si>
    <t>Noterade aktier, årets uppskattning utomstatliga</t>
  </si>
  <si>
    <t>And i fonder, årets uppskattning utomstatliga</t>
  </si>
  <si>
    <t>Noterade aktier, nedskrivning utomstatliga</t>
  </si>
  <si>
    <t>Andelar i fonder, nedskrivning utomstatliga</t>
  </si>
  <si>
    <t>Obligationer - inomstatliga</t>
  </si>
  <si>
    <t>Obligationer, ack värde inomstatliga</t>
  </si>
  <si>
    <t>Obligationer, årets anskaffning inomstatliga</t>
  </si>
  <si>
    <t>Obligationer, värdereglering inomstatliga</t>
  </si>
  <si>
    <t>Obligationer, ackumulerat värde inomstatliga</t>
  </si>
  <si>
    <t>Obligationer, årets anskaffning utomstatliga</t>
  </si>
  <si>
    <t>Obligationer, värdereglering utomstatliga</t>
  </si>
  <si>
    <t>OMSÄTTNINGSTILLGÅNGAR</t>
  </si>
  <si>
    <t>LAGER</t>
  </si>
  <si>
    <t>Lager</t>
  </si>
  <si>
    <t>Behållning lager/förråd</t>
  </si>
  <si>
    <t>FORDRINGAR</t>
  </si>
  <si>
    <t>Kundfordringar - utomstatliga</t>
  </si>
  <si>
    <t>Kundfordringar, inhemska kunder</t>
  </si>
  <si>
    <t xml:space="preserve">Kundfordringar inhemska kunder - manuell bokning </t>
  </si>
  <si>
    <t xml:space="preserve">Kundfordringar utländska kunder </t>
  </si>
  <si>
    <t>Kundfordringar utländska kunder - manuell bokning</t>
  </si>
  <si>
    <t xml:space="preserve">Osäkra fordringar             </t>
  </si>
  <si>
    <t>Värdereglering kundfordringar</t>
  </si>
  <si>
    <t>Kundfordringar - inomstatliga</t>
  </si>
  <si>
    <t>Kundfordringar andra myndigheter</t>
  </si>
  <si>
    <t>Kundfordringar andra myndigheter - manuell bokning</t>
  </si>
  <si>
    <t xml:space="preserve">Fordran hos andra myndigheter </t>
  </si>
  <si>
    <t xml:space="preserve">Osäkra fordringar myndigheter </t>
  </si>
  <si>
    <t xml:space="preserve">Värderegleringar myndigheter  </t>
  </si>
  <si>
    <t>Ingående mervärdesskatt</t>
  </si>
  <si>
    <t>Årets ingående moms - icke momspliktig verksamhet</t>
  </si>
  <si>
    <t>Ingående moms - omvänd skattskyldighet</t>
  </si>
  <si>
    <t xml:space="preserve">Ingående moms - momspliktig verksamhet    </t>
  </si>
  <si>
    <t xml:space="preserve">Ingående importmoms           </t>
  </si>
  <si>
    <t xml:space="preserve">Ingående moms EU      </t>
  </si>
  <si>
    <t>Avräkningskonto årets ingående moms</t>
  </si>
  <si>
    <t>Fordran mervärdesskatt</t>
  </si>
  <si>
    <t xml:space="preserve">Fordran moms, redovisningskonto   </t>
  </si>
  <si>
    <t>Fordringar hos anställda, mm</t>
  </si>
  <si>
    <t xml:space="preserve">Reseförskott                  </t>
  </si>
  <si>
    <t xml:space="preserve">Löneförskott             </t>
  </si>
  <si>
    <t xml:space="preserve">Övriga personförskott         </t>
  </si>
  <si>
    <t xml:space="preserve">Negativ lön          </t>
  </si>
  <si>
    <t xml:space="preserve">Kontantkassor                 </t>
  </si>
  <si>
    <t>Övriga kortfristiga fordringar, utomstatliga</t>
  </si>
  <si>
    <t>Diverse avräkningskonto, diverse kortfristiga fordringar</t>
  </si>
  <si>
    <t xml:space="preserve">Avräkning utbetalning utrikes </t>
  </si>
  <si>
    <t xml:space="preserve">Avräkning utbetalning inrikes </t>
  </si>
  <si>
    <t>Avräkning preliminära internt fakturerade kostnader</t>
  </si>
  <si>
    <t xml:space="preserve">Övriga kortfristiga fordringar        </t>
  </si>
  <si>
    <t>FÖRUTBETALDA KOSTNADER och UPPLUPNA INTÄKTER</t>
  </si>
  <si>
    <t>Förutbetalda hyreskostnader och övriga kostnader</t>
  </si>
  <si>
    <t xml:space="preserve">Förutbetalda hyreskostnader, inomstatliga </t>
  </si>
  <si>
    <t xml:space="preserve">Förutbetalda hyreskostnader, utomstatliga  </t>
  </si>
  <si>
    <t xml:space="preserve">Övriga förutbetalda kostnader, inomstatliga   </t>
  </si>
  <si>
    <t xml:space="preserve">Övriga förutbetalda kostnader, utomstatliga   </t>
  </si>
  <si>
    <t>Fordran på forskningsbidrag</t>
  </si>
  <si>
    <t xml:space="preserve">Fordran forskningsråd         </t>
  </si>
  <si>
    <t xml:space="preserve">Fordran finansiär av råds karaktär   </t>
  </si>
  <si>
    <t xml:space="preserve">Fordran sektorsorgan          </t>
  </si>
  <si>
    <t>Fordran övriga statliga myndigheter</t>
  </si>
  <si>
    <t xml:space="preserve">Fordran på EU-medel            </t>
  </si>
  <si>
    <t>Fordran övriga utländska finansiärer</t>
  </si>
  <si>
    <t xml:space="preserve">Fordran på SU-stiftelser        </t>
  </si>
  <si>
    <t xml:space="preserve">Upplupna uppdragsintäkter inomstatliga     </t>
  </si>
  <si>
    <t>Upplupna uppdragsintäkter utomstatliga</t>
  </si>
  <si>
    <t>AVRÄKNING MED STATSVERKET</t>
  </si>
  <si>
    <t>Inkomsttitel 2394 - övriga ränteintäkter</t>
  </si>
  <si>
    <t>IB anslag (icke räntebärande flöde)</t>
  </si>
  <si>
    <t>Anslag nr 17:14:03:01 Kontakttolk</t>
  </si>
  <si>
    <t xml:space="preserve">Redovisning av betalning mot anslag </t>
  </si>
  <si>
    <t xml:space="preserve">Anslag nr 16:02:09:01         </t>
  </si>
  <si>
    <t xml:space="preserve">Anslag nr 16:02:65:08         </t>
  </si>
  <si>
    <t xml:space="preserve">Anslag nr 16:02:65:09         </t>
  </si>
  <si>
    <t xml:space="preserve">Anslag nr 16:02:65:10         </t>
  </si>
  <si>
    <t xml:space="preserve">Anslag nr 16:02:65:11         </t>
  </si>
  <si>
    <t xml:space="preserve">Anslag nr 16:02:65:12         </t>
  </si>
  <si>
    <t xml:space="preserve">Anslag nr 16:02:65:43         </t>
  </si>
  <si>
    <t xml:space="preserve">Återbetalning av anslagsmedel       </t>
  </si>
  <si>
    <t xml:space="preserve">Medel från räntekonto till inkomsttitel </t>
  </si>
  <si>
    <t xml:space="preserve">Uppbördsmedel, mm              </t>
  </si>
  <si>
    <t xml:space="preserve">Ingångsvärde                  </t>
  </si>
  <si>
    <t>VÄRDEPAPPER OCH ANDELAR</t>
  </si>
  <si>
    <t>Värdepapper och andelar</t>
  </si>
  <si>
    <t xml:space="preserve">Obligationer, inomstatliga    </t>
  </si>
  <si>
    <t xml:space="preserve">Obligationer, utomstatliga    </t>
  </si>
  <si>
    <t>Aktier och andelar, utomstatliga</t>
  </si>
  <si>
    <t xml:space="preserve">Bankcertifikat, utomstatliga  </t>
  </si>
  <si>
    <t xml:space="preserve">Konvertibler, inomstatliga    </t>
  </si>
  <si>
    <t xml:space="preserve">Konvertibler, utomstatliga    </t>
  </si>
  <si>
    <t>Värdereglering kortfristig placering, inomstatliga</t>
  </si>
  <si>
    <t>Värdereglering kortfristig placering, utomstatliga</t>
  </si>
  <si>
    <t xml:space="preserve">Räntefonder, inomstatliga     </t>
  </si>
  <si>
    <t xml:space="preserve">Räntefonder, utomstatliga     </t>
  </si>
  <si>
    <t xml:space="preserve">Aktiefonder, inomstatliga     </t>
  </si>
  <si>
    <t xml:space="preserve">Aktiefonder, utomstatliga     </t>
  </si>
  <si>
    <t>KASSA och BANK</t>
  </si>
  <si>
    <t xml:space="preserve">Räntekonto Danske Bank          </t>
  </si>
  <si>
    <t xml:space="preserve">Räntekonto Swedbank             </t>
  </si>
  <si>
    <t xml:space="preserve">Ackumulerat räntekontosaldo           </t>
  </si>
  <si>
    <t xml:space="preserve">Överföringar från räntekonto 1915    </t>
  </si>
  <si>
    <t>Danske Bank</t>
  </si>
  <si>
    <t>Inbetalning Danske Bank 12810117756</t>
  </si>
  <si>
    <t>Överföring till räntekonto 1912</t>
  </si>
  <si>
    <t>Uttag Danske Bank 12810117756</t>
  </si>
  <si>
    <t>Överföring från räntekonto 1912</t>
  </si>
  <si>
    <t>Inbetalning Danske Bank 12810117764</t>
  </si>
  <si>
    <t>Uttag Danske Bank 12810117764</t>
  </si>
  <si>
    <t>Valutakonto EURO 12810119236</t>
  </si>
  <si>
    <t xml:space="preserve">Inbetalning Danske Bank 12810102732 </t>
  </si>
  <si>
    <t xml:space="preserve">Inbetalning BG:812-0669, SUB        </t>
  </si>
  <si>
    <t xml:space="preserve">Överföring till räntekonto 1912       </t>
  </si>
  <si>
    <t>Inbetalning BG 812-0677,Konferenser</t>
  </si>
  <si>
    <t xml:space="preserve">Överföring till räntekonto 1912      </t>
  </si>
  <si>
    <t>Inbetalning BG:812-0693, Högskoleprov</t>
  </si>
  <si>
    <t xml:space="preserve">Överföring till räntekonto 1912    </t>
  </si>
  <si>
    <t xml:space="preserve">Uttag Danske bank 12810102732 </t>
  </si>
  <si>
    <t xml:space="preserve">Täckning från räntekonto 1912 </t>
  </si>
  <si>
    <t>Utbetalning Danske Bank 12810117772</t>
  </si>
  <si>
    <t>Täckning från räntekonto 1912</t>
  </si>
  <si>
    <t>Insättning Danske Bank 12810117772</t>
  </si>
  <si>
    <t>Utbetalning Danske Bank 12810117780</t>
  </si>
  <si>
    <t>Inbetalning Danske Bank 12810117780</t>
  </si>
  <si>
    <t>Utbetalning Danske Bank 12810117799</t>
  </si>
  <si>
    <t>Inbetalning Danske Bank 12810117799</t>
  </si>
  <si>
    <t>Bank, övriga konton</t>
  </si>
  <si>
    <t>SEB 5221-10 041 21 To R Söderberg</t>
  </si>
  <si>
    <t>KAPITAL</t>
  </si>
  <si>
    <t>Statskapital</t>
  </si>
  <si>
    <t>Statskapital utan avkastningskrav</t>
  </si>
  <si>
    <t>Donationskapital</t>
  </si>
  <si>
    <t xml:space="preserve">Donationskapital              </t>
  </si>
  <si>
    <r>
      <t>B</t>
    </r>
    <r>
      <rPr>
        <b/>
        <sz val="10"/>
        <color rgb="FF000000"/>
        <rFont val="Calibri"/>
        <family val="2"/>
        <scheme val="minor"/>
      </rPr>
      <t xml:space="preserve">alanserad kapitalförändring  </t>
    </r>
  </si>
  <si>
    <t xml:space="preserve">Balanserad kapitalförändring  </t>
  </si>
  <si>
    <t>Kapitalförändring föregående års resultat</t>
  </si>
  <si>
    <t>Kapital - förändring föregående års resultaträkning</t>
  </si>
  <si>
    <t>Årets kapitalförändring</t>
  </si>
  <si>
    <t>Årets kapitalförändring enligt resultaträkningen</t>
  </si>
  <si>
    <t>ERHÅLLNA FÖRSKOTT</t>
  </si>
  <si>
    <t>Erhållna förskott</t>
  </si>
  <si>
    <t xml:space="preserve">Forskningsråd-inbetalning     </t>
  </si>
  <si>
    <t xml:space="preserve">Forskningsråd-avräkning   </t>
  </si>
  <si>
    <t xml:space="preserve">Sektorsorgan-inbetalning      </t>
  </si>
  <si>
    <t xml:space="preserve">Sektorsorgan-avräkning </t>
  </si>
  <si>
    <t xml:space="preserve">EU-program-inbetalning        </t>
  </si>
  <si>
    <t xml:space="preserve">EU-program-avräkning          </t>
  </si>
  <si>
    <t xml:space="preserve">Högskolor o universitet - inbetalning </t>
  </si>
  <si>
    <t>Högskolor o universitet – avräkning</t>
  </si>
  <si>
    <t xml:space="preserve">SU:s fonder - inbetalning       </t>
  </si>
  <si>
    <t xml:space="preserve">SU:s fonder - avräkning        </t>
  </si>
  <si>
    <t>LÅN och SKULDER till andra myndigheter</t>
  </si>
  <si>
    <t>Lån anläggningstillgångar</t>
  </si>
  <si>
    <t>Lån övriga anläggningstillgångar</t>
  </si>
  <si>
    <t xml:space="preserve">Årets amortering lån övriga anläggningstillgångar </t>
  </si>
  <si>
    <t xml:space="preserve">Årets nya lån anläggningstillgångar </t>
  </si>
  <si>
    <t>Skulder till andra myndigheter</t>
  </si>
  <si>
    <t>Leverantörsskulder myndigheter</t>
  </si>
  <si>
    <t xml:space="preserve">Skuld övriga myndigheter      </t>
  </si>
  <si>
    <t>Utgående mervärdesskatt</t>
  </si>
  <si>
    <t>Utgående moms konstaterade kundförluster</t>
  </si>
  <si>
    <t>Utgående moms - omvänd skattskyldighet</t>
  </si>
  <si>
    <t xml:space="preserve">Utgående moms EU-förvärv       </t>
  </si>
  <si>
    <t xml:space="preserve">Utgående 25 % Importmoms       </t>
  </si>
  <si>
    <t xml:space="preserve">Utgående 12 % Importmoms       </t>
  </si>
  <si>
    <t xml:space="preserve">Utgående 6 % Importmoms        </t>
  </si>
  <si>
    <t>Mervärdesskatt redovisningskonto</t>
  </si>
  <si>
    <t>Leverantörsskulder, utomstatliga</t>
  </si>
  <si>
    <t>Leverantörsskulder, konsumtion</t>
  </si>
  <si>
    <t>Leverantörsskulder, investering</t>
  </si>
  <si>
    <t xml:space="preserve">Utländska leverantörsskulder  </t>
  </si>
  <si>
    <t>PERSONALENS KÄLLSKATT och LÖNEAVDRAGSKONTON</t>
  </si>
  <si>
    <t>Personalens källskatt och löneavdragskonto</t>
  </si>
  <si>
    <t xml:space="preserve">Personalens källskatt         </t>
  </si>
  <si>
    <t xml:space="preserve">Personalens källskatt föregående år   </t>
  </si>
  <si>
    <t xml:space="preserve">Stoppad lön            </t>
  </si>
  <si>
    <t>Pensions- och delpensionsavgifter</t>
  </si>
  <si>
    <t xml:space="preserve">Löneväxling                   </t>
  </si>
  <si>
    <t xml:space="preserve">Övriga kortfristiga skulder   </t>
  </si>
  <si>
    <t>ÖVRIGA KORTFRISTIGA SKULDER</t>
  </si>
  <si>
    <t>Skulder till personal</t>
  </si>
  <si>
    <t xml:space="preserve">Intresseavdrag på lön         </t>
  </si>
  <si>
    <t xml:space="preserve">Depositioner                  </t>
  </si>
  <si>
    <t xml:space="preserve">Depositioner, utomstatliga         </t>
  </si>
  <si>
    <t xml:space="preserve">Oidentifierade medel          </t>
  </si>
  <si>
    <t xml:space="preserve">Påfyllning K-kassa            </t>
  </si>
  <si>
    <t xml:space="preserve">Avräkning EURO konto      </t>
  </si>
  <si>
    <t>UPPLUPNA KOSTNADER och FÖRUTBETALDA INTÄKTER</t>
  </si>
  <si>
    <t>Upplupna lönekostnader</t>
  </si>
  <si>
    <t>Avsättning särskild löneskatt delpensioner</t>
  </si>
  <si>
    <t>Avsättning särskild löneskatt pensioner</t>
  </si>
  <si>
    <t xml:space="preserve">Upplupna löner                </t>
  </si>
  <si>
    <t xml:space="preserve">Upplupna semesterlöner        </t>
  </si>
  <si>
    <t>Upplupna löneavgifter</t>
  </si>
  <si>
    <t>Upplupna semesterlöneskuld</t>
  </si>
  <si>
    <t xml:space="preserve">Upplupna räntekostnader, inomstatliga </t>
  </si>
  <si>
    <t xml:space="preserve">Skuld delpensionsavgift       </t>
  </si>
  <si>
    <t>Övriga upplupna kostnader</t>
  </si>
  <si>
    <t>Förutbetalda intäkter</t>
  </si>
  <si>
    <t xml:space="preserve">Förutbetalda uppdragsintäkter, inomstatliga </t>
  </si>
  <si>
    <t xml:space="preserve">Förutbetalda uppdragsintäkter, utomstatliga </t>
  </si>
  <si>
    <t>Förutbetalda intäkter, utomstatliga</t>
  </si>
  <si>
    <t>Förutbetalda intäkter, inomstatliga</t>
  </si>
  <si>
    <t>INTÄKTER</t>
  </si>
  <si>
    <t>INTÄKTER av ANSLAG</t>
  </si>
  <si>
    <t xml:space="preserve">Grundläggande utbildning     </t>
  </si>
  <si>
    <t xml:space="preserve">Intäkter efter särskilt beslut Grundutbildning     </t>
  </si>
  <si>
    <t xml:space="preserve">Forskarutbildning             </t>
  </si>
  <si>
    <t xml:space="preserve">Intäkter efter särskilt beslut Forskarutbildning </t>
  </si>
  <si>
    <t xml:space="preserve">Forskning                     </t>
  </si>
  <si>
    <t xml:space="preserve">Intäkter efter särskilt beslut Forskning    </t>
  </si>
  <si>
    <t>Uppdragsutbildning och konferenser</t>
  </si>
  <si>
    <t>Uppdragsforskning</t>
  </si>
  <si>
    <t xml:space="preserve">Uppdragsforskning, utomstatliga </t>
  </si>
  <si>
    <t xml:space="preserve">Uppdragsforskning, inomstatliga     </t>
  </si>
  <si>
    <t>Övrig uppdragsverksamhet</t>
  </si>
  <si>
    <t>Intäkter studieverksamhet</t>
  </si>
  <si>
    <t xml:space="preserve">Intäkter studieavgifter       </t>
  </si>
  <si>
    <t>Intäkter Högskoleprov</t>
  </si>
  <si>
    <t xml:space="preserve">Högskoleprov                  </t>
  </si>
  <si>
    <t>Intäkter kopior av allmänna handlingar</t>
  </si>
  <si>
    <t>Uthyrning av lokaler</t>
  </si>
  <si>
    <t xml:space="preserve">Uthyrning av lokaler, inomstatliga </t>
  </si>
  <si>
    <t>Uthyrning av lokaler, utomstatliga</t>
  </si>
  <si>
    <t>Intäkter av konferenser och utbildning</t>
  </si>
  <si>
    <t>Konferens, seminarier, kurs inomstatliga</t>
  </si>
  <si>
    <t>Konferens, seminarier, kurs utomstatliga</t>
  </si>
  <si>
    <t>Egentillverkade kompendier till egna studenter, momsfri</t>
  </si>
  <si>
    <t>Intäkter Rikstest</t>
  </si>
  <si>
    <t xml:space="preserve">Rikstest i svenska            </t>
  </si>
  <si>
    <t xml:space="preserve">Arbetsforum                   </t>
  </si>
  <si>
    <t xml:space="preserve">Avgifter för ansökningstest   </t>
  </si>
  <si>
    <t>Försäljning av tjänster/konsultuppdrag</t>
  </si>
  <si>
    <t>Försäljning tjänster/konsultuppdrag, inomstatliga</t>
  </si>
  <si>
    <t>Försäljning tjänster/konsultuppdrag, utomstatliga</t>
  </si>
  <si>
    <t>Övriga intäkter</t>
  </si>
  <si>
    <t>Intäkter övriga, inomstatliga</t>
  </si>
  <si>
    <t>Administrativ avgift, inomstatliga</t>
  </si>
  <si>
    <t>Kopieringskort, inomstatliga</t>
  </si>
  <si>
    <t>Inträde visning momsfri</t>
  </si>
  <si>
    <t xml:space="preserve">Intäkter av royalty </t>
  </si>
  <si>
    <t>Intäkter övriga, utomstatliga</t>
  </si>
  <si>
    <t>Administrativ avgift, utomstatliga</t>
  </si>
  <si>
    <t>Kopieringskort, utomstatliga</t>
  </si>
  <si>
    <t>Inträden, visningar</t>
  </si>
  <si>
    <t>Inträden visningar moms, utomstatliga</t>
  </si>
  <si>
    <t>Inträde visning momsfri, utomstatliga</t>
  </si>
  <si>
    <t>Resurssamordning</t>
  </si>
  <si>
    <t>Resurssamordning, inomstatliga</t>
  </si>
  <si>
    <t>Resurssamordning, utomstatliga</t>
  </si>
  <si>
    <t>ÖVRIGA INTÄKTER I VERKSAMHETEN</t>
  </si>
  <si>
    <t>Försäljning material</t>
  </si>
  <si>
    <t>Försäljning av material, inomstatliga</t>
  </si>
  <si>
    <t>Försäljning av material, utomstatliga</t>
  </si>
  <si>
    <t>Sponsring</t>
  </si>
  <si>
    <t>Sponsring svenska företag och organisationer</t>
  </si>
  <si>
    <t>Sponsring företag och organisationer inom EU</t>
  </si>
  <si>
    <t>Sponsring företag och organisationer utanför EU</t>
  </si>
  <si>
    <t>Fakturering av kostnader</t>
  </si>
  <si>
    <t>Fakturerade kostnader, inomstatliga</t>
  </si>
  <si>
    <t xml:space="preserve">Fakturerade kostnader, utomstatliga  </t>
  </si>
  <si>
    <t>Reavinst vid avyttring av anläggningstillgångar</t>
  </si>
  <si>
    <t>Reavinst immateriella anläggningstillgångar, inomstatliga</t>
  </si>
  <si>
    <t>Reavinst immateriella anläggningstillgångar, utomstatliga</t>
  </si>
  <si>
    <t xml:space="preserve">Reavinst maskiner/inventarier, inomstatliga  </t>
  </si>
  <si>
    <t xml:space="preserve">Reavinst maskiner/inventarier, utomstatliga  </t>
  </si>
  <si>
    <t>Övriga intäkter och ersättningar</t>
  </si>
  <si>
    <t>Övriga intäkter o ersättningar, inomstatliga</t>
  </si>
  <si>
    <t>Övriga intäkter o ersättningar, utomstatliga</t>
  </si>
  <si>
    <t>Försäkringsintäkter, inomstatliga</t>
  </si>
  <si>
    <t>Försäkringsintäkter, utomstatliga</t>
  </si>
  <si>
    <t>Kursdifferenser av verksamhetskaraktär</t>
  </si>
  <si>
    <t>Kursdifferenser utomstatliga</t>
  </si>
  <si>
    <t>Valutakursvinst, utomstatliga</t>
  </si>
  <si>
    <t>Öresutjämning</t>
  </si>
  <si>
    <t>Öresutjämning, utomstatliga</t>
  </si>
  <si>
    <t>Återvunna förluster</t>
  </si>
  <si>
    <t>Återvunna förluster, inomstatliga</t>
  </si>
  <si>
    <t>Återvunna förluster, utomstatliga</t>
  </si>
  <si>
    <t>Oidentifierade intäkter</t>
  </si>
  <si>
    <t>Oidentifierade intäkter, inomstatliga</t>
  </si>
  <si>
    <t>Oidentifierade intäkter, utomstatliga</t>
  </si>
  <si>
    <t>Redovisning återbetalning bidrag statliga myndigheter</t>
  </si>
  <si>
    <t xml:space="preserve">Intäktsförda bidrag kommuner  </t>
  </si>
  <si>
    <t>Intäktsförda bidrag statliga bolag</t>
  </si>
  <si>
    <t xml:space="preserve">Erhållna bidrag från forskningsråd                 </t>
  </si>
  <si>
    <t xml:space="preserve">Intäktsförda bidrag forskningsråd  </t>
  </si>
  <si>
    <t xml:space="preserve">Erhållna bidrag sektorsorgan                  </t>
  </si>
  <si>
    <t>Intäktsförda bidrag sektorsorgan</t>
  </si>
  <si>
    <t xml:space="preserve">Erhållna bidrag övriga statliga myndigheter   </t>
  </si>
  <si>
    <t>Intäktsförda bidrag övriga statliga myndigheter</t>
  </si>
  <si>
    <t xml:space="preserve">Intäktsförda bidrag svenska stiftelser och ideella föreningar  </t>
  </si>
  <si>
    <t xml:space="preserve">Intäktsförda bidrag svenska företag    </t>
  </si>
  <si>
    <t xml:space="preserve">Intäktsförda bidrag affärsdrivande verk  </t>
  </si>
  <si>
    <t xml:space="preserve">Intäktsförda bidrag EU-länder  </t>
  </si>
  <si>
    <t xml:space="preserve">Intäktsförda bidrag EU        </t>
  </si>
  <si>
    <t>Intäktsförda bidrag nordiska finansiärer</t>
  </si>
  <si>
    <t>FINANSIELLA INTÄKTER</t>
  </si>
  <si>
    <t>Ränteintäkter</t>
  </si>
  <si>
    <t xml:space="preserve">Ränteintäkter hos Riksgälden  </t>
  </si>
  <si>
    <t>Ränteintäkt skattekonto, inomstatliga</t>
  </si>
  <si>
    <t>Dröjsmålsränteintäkt, inomstatliga</t>
  </si>
  <si>
    <t>Dröjsmålsränteintäkt, utomstatliga</t>
  </si>
  <si>
    <t xml:space="preserve">Periodiseringskonto ränteintäkt, inomstatliga </t>
  </si>
  <si>
    <t xml:space="preserve">Periodiseringskonto ränteintäkt, utomstatliga </t>
  </si>
  <si>
    <t>Övriga finansiella intäkter</t>
  </si>
  <si>
    <t>Utdelning på aktier mm, utomstatliga</t>
  </si>
  <si>
    <t>Valutakursvinster, utomstatliga</t>
  </si>
  <si>
    <t>Reavinst avyttring kortfristiga placeringar</t>
  </si>
  <si>
    <t>Reavinst avyttring kortfristiga placeringar, utomstatliga</t>
  </si>
  <si>
    <t xml:space="preserve">Orealiserade värdeökning, utomstatliga   </t>
  </si>
  <si>
    <t xml:space="preserve">Övriga finansiella intäkter, inomstatliga </t>
  </si>
  <si>
    <t xml:space="preserve">Övriga finansiella intäkter, utomstatliga </t>
  </si>
  <si>
    <t>PERSONALKOSTNADER</t>
  </si>
  <si>
    <t>LÖNER och ARVORDEN (oreducerat lönekostnadspåslag)</t>
  </si>
  <si>
    <t>Löner anställda</t>
  </si>
  <si>
    <t xml:space="preserve">Lön lärarpersonal inklusive forskarassistenter </t>
  </si>
  <si>
    <t xml:space="preserve">Lön doktorander         </t>
  </si>
  <si>
    <t xml:space="preserve">Lön forskningspersonal        </t>
  </si>
  <si>
    <t xml:space="preserve">Lön teknisk/administrativ personal         </t>
  </si>
  <si>
    <t xml:space="preserve">Lön lönebidragsanställda      </t>
  </si>
  <si>
    <t>Löneplansanknutna arvoden, tillägg</t>
  </si>
  <si>
    <t xml:space="preserve">Övertid, mertid, OB     </t>
  </si>
  <si>
    <t xml:space="preserve">Kvällsundervisning            </t>
  </si>
  <si>
    <t xml:space="preserve">Semesterersättning            </t>
  </si>
  <si>
    <t xml:space="preserve">Semestertillägg               </t>
  </si>
  <si>
    <t xml:space="preserve">Föräldrapenningtillägg        </t>
  </si>
  <si>
    <t xml:space="preserve">Uppdragstillägg               </t>
  </si>
  <si>
    <t>Arvoden, icke löneplansanknutna</t>
  </si>
  <si>
    <t xml:space="preserve">Undervisning, timlön           </t>
  </si>
  <si>
    <t xml:space="preserve">Timlön TA-personal            </t>
  </si>
  <si>
    <t xml:space="preserve">Semesterersättning timlöner       </t>
  </si>
  <si>
    <t>Tjänsteförslagsnämnd/sakkunnig</t>
  </si>
  <si>
    <t xml:space="preserve">Opponentersättning           </t>
  </si>
  <si>
    <t xml:space="preserve">Likställighets royalty        </t>
  </si>
  <si>
    <t xml:space="preserve">Skadestånd                    </t>
  </si>
  <si>
    <t xml:space="preserve">Marie Curie tillägg           </t>
  </si>
  <si>
    <t>Arvoden till styrelse och nämnder</t>
  </si>
  <si>
    <t>Arvode styrelse o nämnder, icke universitetsstyrelsen</t>
  </si>
  <si>
    <t xml:space="preserve">Sammanträde ersättning        </t>
  </si>
  <si>
    <t>Arvode styrelse o nämnder, universitetsstyrelsen</t>
  </si>
  <si>
    <t xml:space="preserve">Upplupna ersättningar         </t>
  </si>
  <si>
    <t>Kostnadsreduktion lön</t>
  </si>
  <si>
    <t xml:space="preserve">Lönebidrag                    </t>
  </si>
  <si>
    <t xml:space="preserve">Anställningsstöd              </t>
  </si>
  <si>
    <t xml:space="preserve">Statsbidrag för arbetsbiträde </t>
  </si>
  <si>
    <t xml:space="preserve">Övriga lönekostnadsreduktioner   </t>
  </si>
  <si>
    <t>Semesterlöneskuld</t>
  </si>
  <si>
    <t xml:space="preserve">Förändring semesterlöneskuld  </t>
  </si>
  <si>
    <t>LÖNER och ARVORDEN (inget lönekostnadspåslag)</t>
  </si>
  <si>
    <t>Arvoden, ersättningar</t>
  </si>
  <si>
    <t xml:space="preserve">Lön, icke avgifter               </t>
  </si>
  <si>
    <t>Lön opponentuppdrag, utlandsboende (SINK)</t>
  </si>
  <si>
    <t>Lön sakkunniguppdrag, utlandsboende (SINK)</t>
  </si>
  <si>
    <t xml:space="preserve">Försökspersoner               </t>
  </si>
  <si>
    <t xml:space="preserve">Utbildningsbidrag             </t>
  </si>
  <si>
    <t>ANDRA KONTANTA ERSÄTTNINGAR</t>
  </si>
  <si>
    <t>Ersättning för/bidrag till bostadskostnader</t>
  </si>
  <si>
    <t>KOSTNADER för NATURAFÖRMÅNER till anställd</t>
  </si>
  <si>
    <t>Kostnader för fria eller subventionerade måltider</t>
  </si>
  <si>
    <t xml:space="preserve">Kostnader för fria eller subventionerade måltider  </t>
  </si>
  <si>
    <t xml:space="preserve">Kostnadsreduktion subventionerade måltider  </t>
  </si>
  <si>
    <t>Kostnader övriga skattepliktiga förmåner</t>
  </si>
  <si>
    <t>Kostnadsreduktion övriga skattepliktiga förmåner</t>
  </si>
  <si>
    <t>KOSTNADSERSÄTTNINGAR</t>
  </si>
  <si>
    <t>Traktamenten vid tjänsteresa</t>
  </si>
  <si>
    <t xml:space="preserve">Utlandstillägg enligt URA        </t>
  </si>
  <si>
    <t xml:space="preserve">Medföljandetillägg enligt URA    </t>
  </si>
  <si>
    <t>Ersättning bostadskostnad utland</t>
  </si>
  <si>
    <t xml:space="preserve">Bilersättning                 </t>
  </si>
  <si>
    <t xml:space="preserve">Bilersättning skattepliktigt  </t>
  </si>
  <si>
    <t>enligt lag och avtal</t>
  </si>
  <si>
    <t>Lagstadgade arbetsgivaravgifter</t>
  </si>
  <si>
    <t xml:space="preserve">Arbetsgivaravgifter - löner       </t>
  </si>
  <si>
    <t xml:space="preserve">Löneavgifter                  </t>
  </si>
  <si>
    <t>Upplupna sociala o arbetsgivaravgifter förändring</t>
  </si>
  <si>
    <t>Särskild löneskatt</t>
  </si>
  <si>
    <t>Avtals – lönekostnadspåslag</t>
  </si>
  <si>
    <t>PENSIONSAVGIFTER</t>
  </si>
  <si>
    <t>Kompletterande ålderspensionstillägg</t>
  </si>
  <si>
    <t>PA16 ålderspension obligatorisk</t>
  </si>
  <si>
    <t>PA16 ålderspension flex</t>
  </si>
  <si>
    <t>KOSTNADER för SJUK- och HÄLSO-/FRISKVÅRD</t>
  </si>
  <si>
    <t>Sjuk- och hälsovård</t>
  </si>
  <si>
    <t>Lönebaserad avgift företagshälsovård</t>
  </si>
  <si>
    <t>Sjuk- och olycksfallsförsäkring utländska gästforskare</t>
  </si>
  <si>
    <t xml:space="preserve">Sjukförsäkring utländska gästforskare  </t>
  </si>
  <si>
    <t>KOSTNADER för UTBILDNING EGEN PERSONAL</t>
  </si>
  <si>
    <t>Kursavgifter, externa kurser egen personal</t>
  </si>
  <si>
    <t xml:space="preserve">Kursavgifter externa kurser   </t>
  </si>
  <si>
    <t xml:space="preserve">Interna kurser </t>
  </si>
  <si>
    <t>Kostnader internt anordnade kurser och konferenser</t>
  </si>
  <si>
    <t>ÖVRIGA PERSONALKOSTNADER</t>
  </si>
  <si>
    <t>Rekrytering och konsulter</t>
  </si>
  <si>
    <t xml:space="preserve">Personalrekrytering           </t>
  </si>
  <si>
    <t xml:space="preserve">Rekryteringskonsulter         </t>
  </si>
  <si>
    <t xml:space="preserve">Personalrekrytering - ersättning för resor </t>
  </si>
  <si>
    <t>Rekreation och motion</t>
  </si>
  <si>
    <t>Friskvård, motion, fritidsverksamhet</t>
  </si>
  <si>
    <t xml:space="preserve">Friskvård                     </t>
  </si>
  <si>
    <t>Personalvård</t>
  </si>
  <si>
    <t xml:space="preserve">Personalvård, livsmedel, mm   </t>
  </si>
  <si>
    <t xml:space="preserve">Personalvård, gåvor           </t>
  </si>
  <si>
    <t>Personalrepresentation</t>
  </si>
  <si>
    <t xml:space="preserve">Övriga personalkostnader      </t>
  </si>
  <si>
    <t>Internt fakturerade lönekostnader</t>
  </si>
  <si>
    <t xml:space="preserve">Delpensionskostnad            </t>
  </si>
  <si>
    <t xml:space="preserve">Delpension förändring         </t>
  </si>
  <si>
    <t>Delpension särskild löneskatt, förändring</t>
  </si>
  <si>
    <t>Avsättning pensionskostnader, förändring</t>
  </si>
  <si>
    <t>Anläggningsförda personalkostnader</t>
  </si>
  <si>
    <t>LOKALKOSTNADER</t>
  </si>
  <si>
    <t>Lokalhyra</t>
  </si>
  <si>
    <t>Internt fakturerade lokalkostnader</t>
  </si>
  <si>
    <t xml:space="preserve">Lokalhyra avseende fastighetsskatt      </t>
  </si>
  <si>
    <t>Hyra tomma lokaler, avsättning</t>
  </si>
  <si>
    <t>Lokalhyra speciella lokaler, särskilt kontrakt</t>
  </si>
  <si>
    <t xml:space="preserve">Hyra för speciella lokaler    </t>
  </si>
  <si>
    <t>Lokalkostnader särskilt kontrakt (OBS! icke Fastighetsavdelning)</t>
  </si>
  <si>
    <t xml:space="preserve">Renhållning                   </t>
  </si>
  <si>
    <t>Fastighetskostnader hyrd fastighet</t>
  </si>
  <si>
    <t xml:space="preserve">Elektricitet                  </t>
  </si>
  <si>
    <t>Utdebiterad el, byggnadsplaner</t>
  </si>
  <si>
    <t xml:space="preserve">Vatten                        </t>
  </si>
  <si>
    <t>Utdebiterat vatten, byggnadsplaner</t>
  </si>
  <si>
    <t xml:space="preserve">Värme                         </t>
  </si>
  <si>
    <t>Utdebiterad värme, byggnadsplaner</t>
  </si>
  <si>
    <t xml:space="preserve">Kyla                          </t>
  </si>
  <si>
    <t>Utdebiterad kyla, byggnadsplaner</t>
  </si>
  <si>
    <t>Lokaltillbehör</t>
  </si>
  <si>
    <t>El apparater, verktyg, el materiel mm</t>
  </si>
  <si>
    <t xml:space="preserve">Lås och nycklar               </t>
  </si>
  <si>
    <t xml:space="preserve">Larm                          </t>
  </si>
  <si>
    <t>Städning av lokaler</t>
  </si>
  <si>
    <t xml:space="preserve">Städtjänster                  </t>
  </si>
  <si>
    <t xml:space="preserve">Reparation av lokaler         </t>
  </si>
  <si>
    <t>Övriga lokalkostnader och särskild periodisering</t>
  </si>
  <si>
    <t>Övriga lokalkostnader hyrda lokaler</t>
  </si>
  <si>
    <t>Intern omföring av lokalkostnader, byggnadsplaner</t>
  </si>
  <si>
    <t>Intäkt omföring lokalkostnader, byggnadsplaner</t>
  </si>
  <si>
    <t xml:space="preserve">Infrastrukturkostnad          </t>
  </si>
  <si>
    <t>EL, GAS, VÄRME, VATTEN, REPARATIONER och UNDERHÅLL</t>
  </si>
  <si>
    <t>Utförda reparationer och underhållsarbete</t>
  </si>
  <si>
    <t xml:space="preserve">Utförda reparationer och underhåll maskiner </t>
  </si>
  <si>
    <t xml:space="preserve">Service och underhållsavtal maskiner       </t>
  </si>
  <si>
    <t>Reparation och underhåll av datorer och kringutrustning</t>
  </si>
  <si>
    <t xml:space="preserve">Utförda reparationer och underhåll datorer  </t>
  </si>
  <si>
    <t xml:space="preserve">Utförda reparationer och underhåll datanät     </t>
  </si>
  <si>
    <t xml:space="preserve">Övriga reparationer och underhåll </t>
  </si>
  <si>
    <t xml:space="preserve">Reparation och underhåll, övrigt      </t>
  </si>
  <si>
    <t xml:space="preserve">Service och underhållsavtal, övrigt  </t>
  </si>
  <si>
    <t>REAFÖRLUST vid AVYTTRING av ANLÄGGNINGSTILLGÅNGAR</t>
  </si>
  <si>
    <t>Reaförlust anläggningstillgångar</t>
  </si>
  <si>
    <t>Reaförlust immateriella anläggningstillgångar, inomstatliga köpare</t>
  </si>
  <si>
    <t>Reaförlust immateriella anläggningstillgångar, utomstatliga köpare</t>
  </si>
  <si>
    <t xml:space="preserve">Laboratorieinventarier        </t>
  </si>
  <si>
    <t>Reaförlust maskiner och inventarier, inomstatlig köpare</t>
  </si>
  <si>
    <t>Reaförlust maskiner och inventarier, utomstatlig köpare</t>
  </si>
  <si>
    <t>OFFENTLIGRÄTTSLIGA AVGIFTER, SKATTER och KUNDFÖRLUSTER</t>
  </si>
  <si>
    <t xml:space="preserve">Offentligrättsliga avgifter  </t>
  </si>
  <si>
    <t>Skatter</t>
  </si>
  <si>
    <t xml:space="preserve">Fordonsskatt                  </t>
  </si>
  <si>
    <t xml:space="preserve">Trängselskatt                 </t>
  </si>
  <si>
    <t xml:space="preserve">Kontrollbesiktning bilar, mm   </t>
  </si>
  <si>
    <t xml:space="preserve">Tullavgifter                  </t>
  </si>
  <si>
    <t>Kundförluster, varor</t>
  </si>
  <si>
    <t xml:space="preserve">Konstaterade kundförluster, varor </t>
  </si>
  <si>
    <t xml:space="preserve">Befarade kundförluster, varor    </t>
  </si>
  <si>
    <t>Kundförluster, tjänster</t>
  </si>
  <si>
    <t xml:space="preserve">Konstaterade kundförluster, tjänster  </t>
  </si>
  <si>
    <t xml:space="preserve">Befarade kundförluster, tjänster    </t>
  </si>
  <si>
    <t xml:space="preserve">Konstaterade förluster övriga fordringar, tjänster </t>
  </si>
  <si>
    <t>Befarade förluster andra fordringar, tjänster</t>
  </si>
  <si>
    <t>RESOR, REPRESENTATION och INFORMATION</t>
  </si>
  <si>
    <t>Resekostnader</t>
  </si>
  <si>
    <t xml:space="preserve">Hotell och logi, Sverige      </t>
  </si>
  <si>
    <t xml:space="preserve">Hotell och logi, utrikes       </t>
  </si>
  <si>
    <t xml:space="preserve">Inrikes biljetter buss             </t>
  </si>
  <si>
    <t xml:space="preserve">Inrikes biljetter tåg             </t>
  </si>
  <si>
    <t xml:space="preserve">Inrikes kvitto taxi            </t>
  </si>
  <si>
    <t xml:space="preserve">Utrikes biljetter buss             </t>
  </si>
  <si>
    <t xml:space="preserve">Utrikes biljetter tåg             </t>
  </si>
  <si>
    <t xml:space="preserve">Utrikes kvitto taxi            </t>
  </si>
  <si>
    <t xml:space="preserve">Bilhyra                       </t>
  </si>
  <si>
    <t xml:space="preserve">Övriga resekostnader          </t>
  </si>
  <si>
    <t>Annonsering, PR</t>
  </si>
  <si>
    <t xml:space="preserve">Annonsering                   </t>
  </si>
  <si>
    <t xml:space="preserve">Information                   </t>
  </si>
  <si>
    <t>Böcker</t>
  </si>
  <si>
    <t xml:space="preserve">E-böcker                      </t>
  </si>
  <si>
    <t>Tidskrifter</t>
  </si>
  <si>
    <t xml:space="preserve">E-tidskrifter                 </t>
  </si>
  <si>
    <t>Prenumerationer</t>
  </si>
  <si>
    <t>Trycksaker</t>
  </si>
  <si>
    <t>Papper för kopiering</t>
  </si>
  <si>
    <t>Övriga pappersvaror</t>
  </si>
  <si>
    <t>Tryckning och kopiering</t>
  </si>
  <si>
    <t xml:space="preserve">Köp från SU-butiken           </t>
  </si>
  <si>
    <t xml:space="preserve">Köp från gods                 </t>
  </si>
  <si>
    <t>Kemikalier, bekämpningsmedel, mm</t>
  </si>
  <si>
    <t>Naturprodukter, livsmedel, växter, malm, grus, jord, gödsel</t>
  </si>
  <si>
    <t>KÖP av TJÄNST</t>
  </si>
  <si>
    <t>Forskningsuppdrag</t>
  </si>
  <si>
    <t>Konsulttjänster, forskare icke anställd</t>
  </si>
  <si>
    <t>Datatjänster</t>
  </si>
  <si>
    <t>Personalsystem - tjänster</t>
  </si>
  <si>
    <t>SPV tjänster</t>
  </si>
  <si>
    <t xml:space="preserve">Scanningstjänster              </t>
  </si>
  <si>
    <t xml:space="preserve">E-handelstjänster               </t>
  </si>
  <si>
    <t xml:space="preserve">Övriga datatjänster           </t>
  </si>
  <si>
    <t>Utbildningstjänster</t>
  </si>
  <si>
    <t>Försålda undervisningstjänster, internt</t>
  </si>
  <si>
    <t xml:space="preserve">Externa konsulttjänster, utbildning    </t>
  </si>
  <si>
    <t xml:space="preserve">Praktikanthandledning         </t>
  </si>
  <si>
    <t>Utbildningstjänster, inomstatliga</t>
  </si>
  <si>
    <t>Internatkostnader vid uppdragsutbildning</t>
  </si>
  <si>
    <t>Övriga kostnader vid uppdragsutbildning</t>
  </si>
  <si>
    <t>Post</t>
  </si>
  <si>
    <t xml:space="preserve">Porto, EMS, Kurirpost           </t>
  </si>
  <si>
    <t>Telefoni</t>
  </si>
  <si>
    <t>Mobiltelefoni, samtalsavgifter</t>
  </si>
  <si>
    <t>Mobiltelefoni, abonnemang</t>
  </si>
  <si>
    <t xml:space="preserve">Datakommunikation            </t>
  </si>
  <si>
    <t>Hyra/leasing anläggningstillgångar</t>
  </si>
  <si>
    <t>Hyra kopieringsapparater</t>
  </si>
  <si>
    <t>Hyra apparater, internt</t>
  </si>
  <si>
    <t xml:space="preserve">Hyra lärostudion              </t>
  </si>
  <si>
    <t xml:space="preserve">Övriga hyror inventarier </t>
  </si>
  <si>
    <t>Frakter och transporter</t>
  </si>
  <si>
    <t xml:space="preserve">Frakter, transporter vid varudistribution  </t>
  </si>
  <si>
    <t xml:space="preserve">Övriga frakter och transporter     </t>
  </si>
  <si>
    <t>Övriga konsulttjänster</t>
  </si>
  <si>
    <t xml:space="preserve">Övriga konsulttjänster (icke forskare eller utbildning)   </t>
  </si>
  <si>
    <t xml:space="preserve">Övriga tjänster               </t>
  </si>
  <si>
    <t>Bevakningskostnader</t>
  </si>
  <si>
    <t xml:space="preserve">Extra bevakning               </t>
  </si>
  <si>
    <t xml:space="preserve">Utryckningar                  </t>
  </si>
  <si>
    <t xml:space="preserve">Medlemsavgifter               </t>
  </si>
  <si>
    <t>Medlemsavgifter SAV</t>
  </si>
  <si>
    <t xml:space="preserve">Omhändertagande strålavfall   </t>
  </si>
  <si>
    <t>Inkassoprovisioner</t>
  </si>
  <si>
    <t>Bankavgifter</t>
  </si>
  <si>
    <t>Revision</t>
  </si>
  <si>
    <t>Advokat, upphandling och liknande kostnader</t>
  </si>
  <si>
    <t>Parkeringsavgifter, hyra</t>
  </si>
  <si>
    <t>Open Access - författaravgifter, publikationer</t>
  </si>
  <si>
    <t>Open Access – övriga kostnader</t>
  </si>
  <si>
    <t xml:space="preserve">Återförd kostnad              </t>
  </si>
  <si>
    <t>INTERNA AVLYFT, AKTIVERING EGENARBETE</t>
  </si>
  <si>
    <t>Interna avlyft</t>
  </si>
  <si>
    <t>Avlyft omkostnadspålägg SU gemensamma kostnader</t>
  </si>
  <si>
    <t xml:space="preserve">Avlyft lokalkostnadspålägg    </t>
  </si>
  <si>
    <t>Faktura från fakulteten, SU gemensamma kostnader</t>
  </si>
  <si>
    <t>Gemensamma kostnader LUN och VFU</t>
  </si>
  <si>
    <t xml:space="preserve">Utdebiterade indirekta kostnader      </t>
  </si>
  <si>
    <t xml:space="preserve">Omföring indirekta kostnader på bidrag       </t>
  </si>
  <si>
    <t xml:space="preserve">Indirekta kostnader enlig institutionernas påslag     </t>
  </si>
  <si>
    <t>Aktivering egenarbete</t>
  </si>
  <si>
    <t>FINANSIELLA KOSTNADER</t>
  </si>
  <si>
    <t>Räntekostnader leverantörsskulder</t>
  </si>
  <si>
    <t xml:space="preserve">Dröjsmålsräntekostnader, inomstatliga   </t>
  </si>
  <si>
    <t xml:space="preserve">Dröjsmålsräntekostnader, utomstatliga   </t>
  </si>
  <si>
    <t>Övriga räntekostnader</t>
  </si>
  <si>
    <t>Räntekostnader skattekonto</t>
  </si>
  <si>
    <t>Reaförlust vid avyttring av placeringstillgångar</t>
  </si>
  <si>
    <t>Reaförlust, avyttring av kortfristiga placeringstillgångar inomstatlig</t>
  </si>
  <si>
    <t>Reaförlust, avyttring av kortfristiga placeringstillgångar utomstatlig</t>
  </si>
  <si>
    <t>Reaförlust, avyttring av långfristiga placeringstillgångar inomstatlig</t>
  </si>
  <si>
    <t>Reaförlust, avyttring av långfristiga placeringstillgångar utomstatlig</t>
  </si>
  <si>
    <t xml:space="preserve">Orealiserade värdeminskning, utomstatliga   </t>
  </si>
  <si>
    <t>Nedskrivning långfristiga placeringstillgångar, inomstatliga</t>
  </si>
  <si>
    <t>Nedskrivning långfristiga placeringstillgångar, utomstatliga</t>
  </si>
  <si>
    <t>Övriga finansiella kostnader</t>
  </si>
  <si>
    <t>Övriga finansiella kostnader, inomstatliga</t>
  </si>
  <si>
    <t>Övriga finansiella kostnader, utomstatliga</t>
  </si>
  <si>
    <t>Valutakursförluster, utomstatliga</t>
  </si>
  <si>
    <t>RESULTAT vid FÖRSÄLJNING av ANLÄGGNINGSTILLGÅNGAR</t>
  </si>
  <si>
    <t>Förbättringsutgifter, byggnadsinventarier</t>
  </si>
  <si>
    <t>Erhållen ersättning för förbättringsutgift, byggnadsinventarier</t>
  </si>
  <si>
    <t>Bokfört värde, byggnadsinventarier</t>
  </si>
  <si>
    <t>Resultat vid försäljning av anläggningstillgångar</t>
  </si>
  <si>
    <t>Erhållen ersättning för transportmedel, inventarier</t>
  </si>
  <si>
    <t>Bokfört värde, anläggningstillgångar</t>
  </si>
  <si>
    <t>Omföring av reavinster/förluster anläggningstillgångar</t>
  </si>
  <si>
    <t>Obligationer</t>
  </si>
  <si>
    <t>Obligationer, försäljningsinkomst</t>
  </si>
  <si>
    <t xml:space="preserve">Bokfört värde, obligationer   </t>
  </si>
  <si>
    <t>Omföring av reavinster/förluster obligationer</t>
  </si>
  <si>
    <t>Andra långfristiga värdepappersinnehav, försäljning</t>
  </si>
  <si>
    <t>Bokfört värde, andra långfristiga värdepapper</t>
  </si>
  <si>
    <t>Omföring av reavinster/förluster andra långfristiga värdepapper</t>
  </si>
  <si>
    <t>AVSKRIVNINGAR ENLIGT PLAN</t>
  </si>
  <si>
    <t>Avskrivningar på anläggningar</t>
  </si>
  <si>
    <t xml:space="preserve">Avskrivningar arbetsmaskiner  </t>
  </si>
  <si>
    <t>Återföring avskrivning arbetsmaskiner</t>
  </si>
  <si>
    <t xml:space="preserve">Avskrivningar inventarier  </t>
  </si>
  <si>
    <t xml:space="preserve">Återföring avskrivning inventarier  </t>
  </si>
  <si>
    <t>Avskrivningar datorer och kringutrustning</t>
  </si>
  <si>
    <t>Avskrivningar byggnadsinventarier</t>
  </si>
  <si>
    <t xml:space="preserve">Avskrivningar bilar och andra transportmedel </t>
  </si>
  <si>
    <t>Återföring avskrivning bilar och andra transportmedel</t>
  </si>
  <si>
    <t>Avskrivningar fartyg, skepp, flyg</t>
  </si>
  <si>
    <t>Återföring avskrivning skepp, fartyg, flyg</t>
  </si>
  <si>
    <t xml:space="preserve">Avskrivningar immateriella anläggningstillgångar        </t>
  </si>
  <si>
    <t xml:space="preserve">Återföring avskrivning immateriella anläggningstillgångar  </t>
  </si>
  <si>
    <t>Avskrivning byggnader</t>
  </si>
  <si>
    <t xml:space="preserve">Avskrivning förbättringsutgifter annans fastighet  </t>
  </si>
  <si>
    <t>Avskrivning invärderade anläggningar</t>
  </si>
  <si>
    <t>Avskrivningar invärderade anläggningar</t>
  </si>
  <si>
    <t>Erhållna anslagsmedel från statsbudgeten och myndigheter,</t>
  </si>
  <si>
    <t>inklusive affärsverk för finansiering av bidrag</t>
  </si>
  <si>
    <t>Erhållna anslagsmedel för transferering</t>
  </si>
  <si>
    <t>Övriga erhållna medel för finansiering av bidrag</t>
  </si>
  <si>
    <t>Erhållna bidragsmedel</t>
  </si>
  <si>
    <t xml:space="preserve">Medel från privata företag    </t>
  </si>
  <si>
    <t xml:space="preserve">Medel från statliga företag   </t>
  </si>
  <si>
    <t>Medel från internationella organisationer</t>
  </si>
  <si>
    <t xml:space="preserve">Medel från övriga             </t>
  </si>
  <si>
    <t xml:space="preserve">Medel från EU-institutioner    </t>
  </si>
  <si>
    <t xml:space="preserve">Medel från myndigheter inklusive affärsverk </t>
  </si>
  <si>
    <t>Lämnade bidrag till statliga myndigheter</t>
  </si>
  <si>
    <r>
      <t xml:space="preserve">Återbetalning bidrag statliga myndigheter </t>
    </r>
    <r>
      <rPr>
        <b/>
        <sz val="10"/>
        <color rgb="FFFF0000"/>
        <rFont val="Calibri"/>
        <family val="2"/>
        <scheme val="minor"/>
      </rPr>
      <t>(motp 1***)</t>
    </r>
  </si>
  <si>
    <t xml:space="preserve">Lämnade bidrag till affärsverk </t>
  </si>
  <si>
    <t>Lämnade bidrag till affärsverk, konsumtion</t>
  </si>
  <si>
    <t xml:space="preserve">Lämnade bidrag till affärsverk, investering </t>
  </si>
  <si>
    <t>Lämnade bidrag till statliga bolag</t>
  </si>
  <si>
    <t>Lämnade bidrag till statliga bolag, konsumtion</t>
  </si>
  <si>
    <t xml:space="preserve">Lämnade bidrag till statliga bolag, investering </t>
  </si>
  <si>
    <t>Lämnade bidrag till övriga statliga sektorn</t>
  </si>
  <si>
    <t>Lämnade bidrag till övriga statliga sektorn, konsumtion</t>
  </si>
  <si>
    <t xml:space="preserve">Lämnade bidrag till övriga statliga sektorn, investering </t>
  </si>
  <si>
    <t>Lämnade bidrag till kommuner</t>
  </si>
  <si>
    <t>Lämnade bidrag till kommuner, konsumtion</t>
  </si>
  <si>
    <t xml:space="preserve">Lämnade bidrag till kommuner, investering </t>
  </si>
  <si>
    <t>Lämnade bidrag till kommunala bolag</t>
  </si>
  <si>
    <t>Lämnade bidrag till kommunala bolag, konsumtion</t>
  </si>
  <si>
    <t xml:space="preserve">Lämnade bidrag till kommunala bolag, investering </t>
  </si>
  <si>
    <t>Lämnade bidrag till övriga kommunala sektorn</t>
  </si>
  <si>
    <t>Lämnade bidrag till övriga kommunala sektorn, konsumtion</t>
  </si>
  <si>
    <t xml:space="preserve">Lämnade bidrag till övriga kommunala sektorn, investering </t>
  </si>
  <si>
    <t>Lämnade bidrag till EU-institutioner</t>
  </si>
  <si>
    <t>Lämnade bidrag till EU-institutioner, konsumtion</t>
  </si>
  <si>
    <t>Lämnade bidrag till EU-institutioner, investering</t>
  </si>
  <si>
    <t>Lämnade bidrag till andra EU-länder</t>
  </si>
  <si>
    <t>Lämnade bidrag till andra EU-länder, konsumtion</t>
  </si>
  <si>
    <t xml:space="preserve">Lämnade bidrag till andra EU-länder, investering </t>
  </si>
  <si>
    <t>Lämnade bidrag till övriga länder o internationella organisationer</t>
  </si>
  <si>
    <t>Lämnade bidrag till övriga länder och internationella organisationer, konsumtion</t>
  </si>
  <si>
    <t xml:space="preserve">Lämnade bidrag till övriga länder och internationella organisationer, investering </t>
  </si>
  <si>
    <t xml:space="preserve">Lämnade bidrag till övriga länder och internationella organisationer, varor  </t>
  </si>
  <si>
    <t>Lämnade bidrag till övriga länder och internationella organisationer, tjänster</t>
  </si>
  <si>
    <t>Lämnade bidrag till övriga organisationer och ideella föreningar</t>
  </si>
  <si>
    <t>Lämnade bidrag till övriga organisationer o ideella föreningar, konsumtion</t>
  </si>
  <si>
    <t xml:space="preserve">Lämnade bidrag till övriga organisationer o ideella föreningar, investering </t>
  </si>
  <si>
    <t>Lämnade bidrag till privata företag och privatägda ekonomiska föreningar</t>
  </si>
  <si>
    <t>Lämnade bidrag till privata företag o privatägda ekon. föreningar, konsumtion</t>
  </si>
  <si>
    <t xml:space="preserve">Lämnade bidrag till privata företag o privatägda ekon. föreningar, investering </t>
  </si>
  <si>
    <t>Lämnade bidrag till enskilda personer</t>
  </si>
  <si>
    <t xml:space="preserve">Stipendier                    </t>
  </si>
  <si>
    <t xml:space="preserve">Lämnade bidrag forskarstuderande      </t>
  </si>
  <si>
    <t>RESULTAT</t>
  </si>
  <si>
    <t>Redovisad kapitalförändring</t>
  </si>
  <si>
    <t>Årets resultat (redovisad kapitalförändring)</t>
  </si>
  <si>
    <t>KAPITAL och SKULDER</t>
  </si>
  <si>
    <t>INTÄKTER av UPPDRAGSVERKSAMHET</t>
  </si>
  <si>
    <t>INTÄKTER av OFFENTLIGRÄTTSLIGA AVGIFTER</t>
  </si>
  <si>
    <t>Periodiseringskonto studieavgifter</t>
  </si>
  <si>
    <t>Offentligrättslig avgift, fastställd enligt regeringsbeslut</t>
  </si>
  <si>
    <t>Projekt 2********</t>
  </si>
  <si>
    <t>Avgiften fastställd i avgiftsförordningen § 15</t>
  </si>
  <si>
    <t>INTÄKTER AV AVGIFTER ENLIGT 4 § AVGIFTSFÖRORDNINGEN</t>
  </si>
  <si>
    <t>Uthyrning lokal som inte ingår i uppdrags- eller bidragsverksamheten</t>
  </si>
  <si>
    <t>Intäkter som inte ingår i uppdrags- eller bidragsverksamheten</t>
  </si>
  <si>
    <t>Vissa inträden är momsbefriade, se</t>
  </si>
  <si>
    <t>aktuell momsbroschyr Skatteverket</t>
  </si>
  <si>
    <t>Försäljning av metall, trä, el material, glas, porslin, plast, gummi, gas,</t>
  </si>
  <si>
    <t>kemikalier, papper/pappersvaror, kontorsmaterial, jordbruksprodukter</t>
  </si>
  <si>
    <t>Vidarefakturering av kostnader för resor, porto, mm</t>
  </si>
  <si>
    <t>ERHÅLLNA BIDRAG från STATLIGA MYNDIGHETER</t>
  </si>
  <si>
    <t>Bidrag från myndighet</t>
  </si>
  <si>
    <t>Används endast av Personalavdelningen</t>
  </si>
  <si>
    <t>Används endast av Ekonomiavdelningen</t>
  </si>
  <si>
    <t>ERHÅLLNA BIDRAG FORSKNING</t>
  </si>
  <si>
    <t xml:space="preserve">Flygbiljetter, Sverige            </t>
  </si>
  <si>
    <t>Är enligt beslut av ESV intäkt enligt avgiftsförordningen 4 §</t>
  </si>
  <si>
    <t>Finansiering av flyttade anläggningstillgångar</t>
  </si>
  <si>
    <t>Ersättning engångsbelopp</t>
  </si>
  <si>
    <t>Upplupna löner mm anställd personal</t>
  </si>
  <si>
    <t>Upplupna arvoden mm till uppdrag</t>
  </si>
  <si>
    <t>Läkemedelsersättning skattepliktig förmån</t>
  </si>
  <si>
    <t>Sjukvårdsersättning skattepliktig förmån</t>
  </si>
  <si>
    <t>Psykoterapi skattepliktig förmån</t>
  </si>
  <si>
    <t>Lönekostnadspåslag, Arbetsgivaravgifter och andra avgifter</t>
  </si>
  <si>
    <t>Arbetsgivaravgift naturaförmån, personal</t>
  </si>
  <si>
    <t>Arbetsgivaravgift arvoden uppdrag</t>
  </si>
  <si>
    <t>Styrelsearvoden, universitetsstyrelseledamöter</t>
  </si>
  <si>
    <t xml:space="preserve">Sociala kostnader upplupna löner       </t>
  </si>
  <si>
    <t>Särskild löneskatt premiebestämd pension, Kåpan tjänstepension</t>
  </si>
  <si>
    <t>Särskild löneskatt premiebestämd pension, Kåpan extra</t>
  </si>
  <si>
    <t>Särskild löneskatt på semesterlöneskuld, premiebestämd pension</t>
  </si>
  <si>
    <t>Upplupen särskild löneskatt, premiebestämd pension</t>
  </si>
  <si>
    <t>Särskild löneskatt delpensioner</t>
  </si>
  <si>
    <t>Särskild löneskatt pensionsersättning</t>
  </si>
  <si>
    <t>Förändring särskild löneskatt, delpensioner</t>
  </si>
  <si>
    <t>Förändring särskild löneskatt, pensioner</t>
  </si>
  <si>
    <t>Upplupna arbetsgivaravgifter på löner anställda</t>
  </si>
  <si>
    <t>Upplupna arbetsgivaravgifter arvoden uppdrag</t>
  </si>
  <si>
    <t xml:space="preserve">Premie avtalsförsäkring  </t>
  </si>
  <si>
    <t>Betalda engångspremier för särskild pensionsersättning</t>
  </si>
  <si>
    <t>Upplupna premier, förmånsbestämd pension och kollektiva försäkringar</t>
  </si>
  <si>
    <t>IÅP</t>
  </si>
  <si>
    <t>Kåpan tjänstepension</t>
  </si>
  <si>
    <t>Kåpan extra</t>
  </si>
  <si>
    <t xml:space="preserve">Kåpan slutavräkning PA91       </t>
  </si>
  <si>
    <t>Upplupna premier, premiebestämd</t>
  </si>
  <si>
    <t>Avtalsförsäkring premier på upplupna löner</t>
  </si>
  <si>
    <t>Delpension</t>
  </si>
  <si>
    <t>Pensionsersättningar</t>
  </si>
  <si>
    <t>Förändring delpensionsavsättning</t>
  </si>
  <si>
    <t>Förändring pensionsersättnings avsättning</t>
  </si>
  <si>
    <t>Avgift partsorgan</t>
  </si>
  <si>
    <t>Administrativa avgifter till SPV avseende avtalspensionspremier, betalt under året</t>
  </si>
  <si>
    <t>Upplupna administrativa avgifter avseende avtalspensionspremier till SPV</t>
  </si>
  <si>
    <t>Upplupna administrativa avgifter för premier som inte betalas till SPV</t>
  </si>
  <si>
    <t>Företagshälsovård mm</t>
  </si>
  <si>
    <t>Företagshälsovård - Central löneavgift</t>
  </si>
  <si>
    <t>Företagshälsovård - Avräkning central löneavgift</t>
  </si>
  <si>
    <t>Företagshälsovård - Kostnader finansierade via central avgift</t>
  </si>
  <si>
    <t>Terminalglasögon ej skattepliktig förmån</t>
  </si>
  <si>
    <t>Vaccination ej skattepliktig förmån</t>
  </si>
  <si>
    <t>Förändring avsättning för lokalt omställningsarbete</t>
  </si>
  <si>
    <t>Särskild löneskatt pensionsavsättning</t>
  </si>
  <si>
    <t xml:space="preserve">Lokalhyra      </t>
  </si>
  <si>
    <t xml:space="preserve">Kostnader för förbrukningsinventarier som hör till lokalen, </t>
  </si>
  <si>
    <t>Kostnader extern städpersonal, fönsterputs, hygien, städmaterial mm</t>
  </si>
  <si>
    <t>Reparationer av hyrda lokaler som inte betalas av hyresvärden</t>
  </si>
  <si>
    <t>Övriga lokalkostnader som inte passar under annat konto, enbart obetydliga belopp</t>
  </si>
  <si>
    <t>Egenutvecklade anläggningstillgångar, kontakta Ekonomiavdelningen för omföring</t>
  </si>
  <si>
    <t>Kostnader som inte ska redovisas på konto 5213 - konto 5233,</t>
  </si>
  <si>
    <t xml:space="preserve"> t ex underhåll och reparationer förbrukningsinventarier, tvätt av arbetskläder</t>
  </si>
  <si>
    <t>Fullständiga underlag för utrangering skickas till Ekonomiavdelningen för omföring</t>
  </si>
  <si>
    <t>Avgifter som kan tas ut av t ex kommuner</t>
  </si>
  <si>
    <t>Kemikalieskatt</t>
  </si>
  <si>
    <t>FÖRSÄKRINGSPREMIER</t>
  </si>
  <si>
    <t>Försäkringspremier, inomstatliga</t>
  </si>
  <si>
    <t>Försäkringspremier, utomstatliga</t>
  </si>
  <si>
    <t>Periodiseringskonto försäkringspremier, inomstatliga</t>
  </si>
  <si>
    <t>Periodiseringskonto försäkringspremier, utomstatliga</t>
  </si>
  <si>
    <t>Endast 50 % av momsen är avdragsgill</t>
  </si>
  <si>
    <t>T ex reseförsäkring, visum, mm</t>
  </si>
  <si>
    <t>Se även regler, beloppsgränser, mm, på Skatteverkets hemsida</t>
  </si>
  <si>
    <r>
      <t>Konferenskostnader ej anställda</t>
    </r>
    <r>
      <rPr>
        <sz val="10"/>
        <color rgb="FF000000"/>
        <rFont val="Calibri"/>
        <family val="2"/>
        <scheme val="minor"/>
      </rPr>
      <t xml:space="preserve">           </t>
    </r>
  </si>
  <si>
    <t>SU konferensarrangemang med externa deltagare</t>
  </si>
  <si>
    <t>Övriga konferensavgifter för icke anställd personal</t>
  </si>
  <si>
    <t>Hotell, restaurangtjänster, interna konferenser</t>
  </si>
  <si>
    <t>Annonsering i dagspress, kataloger</t>
  </si>
  <si>
    <t>Allmänna goodwill-skapande åtgärder</t>
  </si>
  <si>
    <t>Konferensavgifter, icke anställd personal</t>
  </si>
  <si>
    <t>INKÖP AV VAROR</t>
  </si>
  <si>
    <t>Korttidsinvesteringar (inte anläggningstillgångar)</t>
  </si>
  <si>
    <t>på max kr 25 000 exklusive moms</t>
  </si>
  <si>
    <t xml:space="preserve">Datorer och mobiltelefoner                     </t>
  </si>
  <si>
    <t xml:space="preserve">Programvaror                   </t>
  </si>
  <si>
    <t xml:space="preserve">Övriga datatillbehör och kringutrustning          </t>
  </si>
  <si>
    <t>Service-, underhållsavtal se konto 5727</t>
  </si>
  <si>
    <t xml:space="preserve">Kontorsmaskiner   </t>
  </si>
  <si>
    <t xml:space="preserve">Laboratorieutrustning   </t>
  </si>
  <si>
    <t xml:space="preserve">Möbler och inredning                     </t>
  </si>
  <si>
    <t>Övriga korttidsinvesteringar</t>
  </si>
  <si>
    <t>Tryckning, böcker, publikationer, pappersvaror</t>
  </si>
  <si>
    <t>Kostnader för trycksaker och pappersvaror, dock icke för kataloger och prislistor</t>
  </si>
  <si>
    <t>Block, hushållspapper, mm</t>
  </si>
  <si>
    <t>Kontorsmaterial, exklusive papper, och kontorsmaskiner</t>
  </si>
  <si>
    <t xml:space="preserve">upp till och med 500 EURO (inte korttidsinvesteringar)   </t>
  </si>
  <si>
    <t xml:space="preserve">Kontorsmaterial, exklusive papper   </t>
  </si>
  <si>
    <t>Hålslag, toner, pennor, pärmar, mm</t>
  </si>
  <si>
    <t>Datortillbehör</t>
  </si>
  <si>
    <t>Programvara &lt; 500 EUR</t>
  </si>
  <si>
    <t>Övriga varor, SU Butiken &amp; SU Gods</t>
  </si>
  <si>
    <t>Internhandel, endast intern motpart (9***)</t>
  </si>
  <si>
    <t>Laboratorieutrustning upp till och med 500 EURO</t>
  </si>
  <si>
    <t>(inte korttidsinvesteringar)</t>
  </si>
  <si>
    <t>Tidigare konto 5692 och 56923</t>
  </si>
  <si>
    <t>Gas (även hyra)</t>
  </si>
  <si>
    <t>Tidigare konto 56921 och 56922</t>
  </si>
  <si>
    <t>Övrig laboratorieutrustning (även skyddskläder)</t>
  </si>
  <si>
    <t>Tidigare konto 5693</t>
  </si>
  <si>
    <t>Fordonskostnader upp till och med 500 EURO</t>
  </si>
  <si>
    <t xml:space="preserve">Drivmedel </t>
  </si>
  <si>
    <t>Tidigare konto 5691</t>
  </si>
  <si>
    <t>Fordon, övriga kostnader</t>
  </si>
  <si>
    <t>Övriga varor upp till och med 500 EURO</t>
  </si>
  <si>
    <t>Utrustning till studentbostäder</t>
  </si>
  <si>
    <t>Tidigare konto 5614</t>
  </si>
  <si>
    <t>Enklare förtäring vid arbetsmöte med externa deltagare</t>
  </si>
  <si>
    <t>Akademiska högtider (livsmedel)</t>
  </si>
  <si>
    <t xml:space="preserve">Övriga varor      </t>
  </si>
  <si>
    <t xml:space="preserve">Datortillbehör upp till och med 500 EURO (inte korttidsinvesteringar) </t>
  </si>
  <si>
    <t>Tidigare konto 56103</t>
  </si>
  <si>
    <t>Service- och underhållsavtal datorer</t>
  </si>
  <si>
    <t>Endast med SU-intern motpart (9***)</t>
  </si>
  <si>
    <t>Avgift frankeringsmaskin, postförskott, assureringsavgifter</t>
  </si>
  <si>
    <t>Telefoni (Telia, Tele2, mfl)</t>
  </si>
  <si>
    <t>Även hyra datorer från IT-avdelning</t>
  </si>
  <si>
    <t>LUN-avgift samt delen av VFU-avgiften som hänför sig till lärarstöd, mm</t>
  </si>
  <si>
    <t>Anmärkning</t>
  </si>
  <si>
    <t>Imm. anläggningstillgångar, egenutveckling, årets avskrivning</t>
  </si>
  <si>
    <t xml:space="preserve">Att transferera betyder att överföra. En allmän definition av transfereringar är att de omfördelar inkomster </t>
  </si>
  <si>
    <t xml:space="preserve">Det finns dock en gräns där en transferering övergår till att vara en ersättning för ett utfört uppdrag och </t>
  </si>
  <si>
    <t xml:space="preserve">denna gräns bör myndigheten vara medveten om. Exempelvis kan det finnas en motprestation om givaren </t>
  </si>
  <si>
    <t xml:space="preserve">begär att helt exklusivt få en rapport med ett resultat och ett innehåll som kan användas i givarens </t>
  </si>
  <si>
    <t>verksamhet och ersättningen fastställs med utgångspunkt från nedlagda kostnader</t>
  </si>
  <si>
    <t>Återbetalning av bidrag till statliga myndigheter</t>
  </si>
  <si>
    <t>På konto 7712 bokförs endast återbetalningar gällande bidragsprojekt 1* och 88*</t>
  </si>
  <si>
    <t>Med anläggningstillgång förstås en tillgång som är avsedd för stadigvarande bruk eller innehav</t>
  </si>
  <si>
    <t>Se Ekonomihandboken, avsnitt Anläggningstillgångar</t>
  </si>
  <si>
    <t>Anpassning av hyrda lokaler till egen verksamhet</t>
  </si>
  <si>
    <t>10 års avskrivning</t>
  </si>
  <si>
    <t>5 års avskrivning</t>
  </si>
  <si>
    <t>3 års avskrivning</t>
  </si>
  <si>
    <t>Omförs från konto 4999 till AR, blankett skickas till Ekonomiavdelningen</t>
  </si>
  <si>
    <t>Omförs från konto 4999 till AR. blankett skickas till Ekonomiavdelningen</t>
  </si>
  <si>
    <t xml:space="preserve">Anläggningstillgång som har ett bestående värde i verksamheten utan att vara synligt påvisbara, </t>
  </si>
  <si>
    <t>t ex eget utvecklingsarbete, patent, mm</t>
  </si>
  <si>
    <t>Egenutvecklade IT-system</t>
  </si>
  <si>
    <t xml:space="preserve">För samtliga bilar och transportmedel </t>
  </si>
  <si>
    <t>Icke fast uppställd utrustning</t>
  </si>
  <si>
    <t>Gäller vid inköp av byggtjänster</t>
  </si>
  <si>
    <t>Motkontering konto 2573</t>
  </si>
  <si>
    <t>Används vid inskanning av lev.fakturor</t>
  </si>
  <si>
    <t>Se Lathund Periodisering</t>
  </si>
  <si>
    <t>Inbetalning Danske Bank 12810121702</t>
  </si>
  <si>
    <t>Uttag Danske Bank 12810121702</t>
  </si>
  <si>
    <t>Inbetalning Swedbank 890116939564198</t>
  </si>
  <si>
    <t>Överföring till räntekonto 1913</t>
  </si>
  <si>
    <t>Uttag Swedbank 890116939564198</t>
  </si>
  <si>
    <t>Täckning från räntekonto 1913</t>
  </si>
  <si>
    <t>Periodisering bidragsintäkter</t>
  </si>
  <si>
    <t>Periodisering bidragskostnader</t>
  </si>
  <si>
    <t>Avsättning för delpensioner</t>
  </si>
  <si>
    <t>Avsättning för pensioner</t>
  </si>
  <si>
    <t>IB avsättning lokalt omställningsarbete</t>
  </si>
  <si>
    <t>Årets avsättning lokalt omställningsarbete</t>
  </si>
  <si>
    <t>Årets upplösning lokalt omställningsarbete</t>
  </si>
  <si>
    <t>Avsättningar</t>
  </si>
  <si>
    <t>intäktskonto 3600</t>
  </si>
  <si>
    <t>intäktskonto 3620</t>
  </si>
  <si>
    <t>intäktskonto 3630</t>
  </si>
  <si>
    <t>intäktskonto 3672</t>
  </si>
  <si>
    <t>intäktskonto 3673</t>
  </si>
  <si>
    <t xml:space="preserve">Lagstadgade arbetsgivaravgifter  </t>
  </si>
  <si>
    <t xml:space="preserve">Premier förmånsbestämd SPV </t>
  </si>
  <si>
    <t>Används av Personalavdelningen</t>
  </si>
  <si>
    <t>Övr kortfr skulder – särskild löneskatt delpensioner</t>
  </si>
  <si>
    <t>Övr kortfr skulder – medlemsavgifter</t>
  </si>
  <si>
    <t>Övr kortfr skulder – särskild löneskatt pensioner</t>
  </si>
  <si>
    <t>Motkonteras ingående moms EU konto 1545</t>
  </si>
  <si>
    <t xml:space="preserve">Manuella leverantörsskulder utomstatliga, bokslut  </t>
  </si>
  <si>
    <t xml:space="preserve">Nettolön      </t>
  </si>
  <si>
    <t xml:space="preserve">Avräkning lönesystem, Trygghetsstiftelsen         </t>
  </si>
  <si>
    <t>Avräkning lönesystem, Företagshälsovård</t>
  </si>
  <si>
    <t>Premiebestämd skuld PA16 ålderspension</t>
  </si>
  <si>
    <t>Premiebestämd skuld avseende IÅPEN</t>
  </si>
  <si>
    <t>Premiebestämd skuld avseende KÅPAN tjänstepension</t>
  </si>
  <si>
    <t>Premiebestämd skuld avseende KÅPAN extra</t>
  </si>
  <si>
    <t>Retur av lön</t>
  </si>
  <si>
    <t xml:space="preserve">Övriga upplupna kostn inomstatliga </t>
  </si>
  <si>
    <t xml:space="preserve">Övriga upplupna kostn utomstatliga </t>
  </si>
  <si>
    <t>Reparation och underhåll av maskiner, tekniska anläggningar och verktyg</t>
  </si>
  <si>
    <t xml:space="preserve">Flygbiljetter, utrikes          </t>
  </si>
  <si>
    <t>Se lathund Representation</t>
  </si>
  <si>
    <t>Anskaffningar med en förväntad livslängd på 3 år och ett anskaffningspris</t>
  </si>
  <si>
    <t>Datorlagrad info</t>
  </si>
  <si>
    <t xml:space="preserve">Viktigt att kunna redovisa att hyra/leasing leder till lägre kostnad för staten, än anskaffning </t>
  </si>
  <si>
    <t xml:space="preserve">Uthyraren bär alla risker, hyra för kort tid </t>
  </si>
  <si>
    <t xml:space="preserve">genom köp (Kapitalförsörjningsförordningen 2 kap 5 §). </t>
  </si>
  <si>
    <t>Utrangering korttidsinventarier</t>
  </si>
  <si>
    <t xml:space="preserve">mellan olika aktörer genom bidrag utan krav på prestation. </t>
  </si>
  <si>
    <t>En transferering utgör inte en driftskostnad i myndighetens resultaträkning, utan redovisas i ett särskilt avsnitt i resultaträkningen.</t>
  </si>
  <si>
    <t>Vad är en transferering? (läs mer i ESV:s Handledning Transfereringar, 2011:23)</t>
  </si>
  <si>
    <t>OBS1!</t>
  </si>
  <si>
    <t>OBS2!</t>
  </si>
  <si>
    <t xml:space="preserve">Utrangering förbrukningsinventarier       </t>
  </si>
  <si>
    <t>Återbetalning till utomstatlig finansiär görs via 25** konto</t>
  </si>
  <si>
    <t>Motbokning konto 1580 vid bokslut</t>
  </si>
  <si>
    <t>Stöldbegärliga förbrukningsinventarier, årets nyanskaffningar</t>
  </si>
  <si>
    <t>Ränteflöde, inbetalningar från Riksgälden autogiro</t>
  </si>
  <si>
    <t xml:space="preserve">Ränteflöde, utbetalningar till Riksgälden autogiro  </t>
  </si>
  <si>
    <t>Aktivering/Särskild periodisering  av personalkostnader</t>
  </si>
  <si>
    <t>Personalkostnader som ska aktiveras, vid förvärv eller egenutveckling av anläggningstillgång</t>
  </si>
  <si>
    <t>Driftskostnader som ska aktiveras, vid förvärv eller egenutveckling av anläggningstillgång</t>
  </si>
  <si>
    <t>Utdelning från hel-och delägda dotterföretag</t>
  </si>
  <si>
    <t>Reaförlust avyttring andra långfristiga värdepappersinnehav,inomstatliga</t>
  </si>
  <si>
    <t>Reaförlust avyttring andra långfristiga värdepappersinnehav,utomstatliga</t>
  </si>
  <si>
    <t>Reaförlust avyttring andel från hel-och delägda dotterföretag</t>
  </si>
  <si>
    <t>Används av inst/motsv med vertyp IFP97. Lön+LKP+OH</t>
  </si>
  <si>
    <t>Samlingskonto för löneavgifter, kan användas av inst/motsv, vertyp LÖNxxx</t>
  </si>
  <si>
    <t>Nedskrivningar och/eller andra värdeförändringar av andelar i hel-och delägda företag (onoterade bolag)</t>
  </si>
  <si>
    <t>Nedskrivningar och/eller andra värdeförändringar av andelar i hel-och delägda företag (noterade bolag)</t>
  </si>
  <si>
    <t>Nytt konto 2020</t>
  </si>
  <si>
    <t>Nettolön extra utbetalning</t>
  </si>
  <si>
    <t>Nytt konto dec 2019</t>
  </si>
  <si>
    <t>Reavinst försäljning andra långfristiga värdepappersinnehav,inomstatliga</t>
  </si>
  <si>
    <t>Reavinst försäljning andra långfristiga värdepappersinnehav,utomstatliga</t>
  </si>
  <si>
    <t>Reavinst försäljning andel från hel-och delägda dotterföretag</t>
  </si>
  <si>
    <t>Ny kontobenämning 2020</t>
  </si>
  <si>
    <t>Används endast av Personal/Ekonomiavd</t>
  </si>
  <si>
    <t>Aktivering/Särskild periodisering av lokalkostnader</t>
  </si>
  <si>
    <t>Tidigare även konto 5232</t>
  </si>
  <si>
    <t>t ex persienner, fast armatur, gardiner, fasta mattor och klädhängare (icke möbler och dylikt)</t>
  </si>
  <si>
    <t>Används endast av Fastighetsavdelningen</t>
  </si>
  <si>
    <t>OBS! Enbart med F-skattsedel</t>
  </si>
  <si>
    <t>Öresutjämning, inomstatliga</t>
  </si>
  <si>
    <t>Medel från kommuner och regioner</t>
  </si>
  <si>
    <t>Lämnade bidrag till regioner</t>
  </si>
  <si>
    <t>Lämnade bidrag till regioner, konsumtion</t>
  </si>
  <si>
    <t xml:space="preserve">Lämnade bidrag till regioner, investering </t>
  </si>
  <si>
    <t xml:space="preserve">Aktivering/Särskild periodisering av övriga driftsutgifter </t>
  </si>
  <si>
    <t>Traktamente skattepliktig</t>
  </si>
  <si>
    <t xml:space="preserve">Traktamente skattefritt                  </t>
  </si>
  <si>
    <t xml:space="preserve">Bilersättning skattefritt               </t>
  </si>
  <si>
    <t xml:space="preserve">Personalrepresentation, inkl. ingående moms </t>
  </si>
  <si>
    <t>Extern representation, inkl. ingående moms</t>
  </si>
  <si>
    <t>Finansiär av rådskaraktär-inbetalning</t>
  </si>
  <si>
    <t xml:space="preserve">Finansiär av rådskaraktär-avräkning </t>
  </si>
  <si>
    <t>Manuell bokning Sektorsorgan- inbetalning</t>
  </si>
  <si>
    <t xml:space="preserve">Övriga statliga myndigheter - inbetalningar   </t>
  </si>
  <si>
    <t xml:space="preserve">Övriga statliga myndigheter - avräkning   </t>
  </si>
  <si>
    <t>Manuell bokning Övriga statliga myndigheter -inbetalning</t>
  </si>
  <si>
    <t>Kommuner och regioner-inbetalning</t>
  </si>
  <si>
    <t>Kommuner och regioner-avräkning</t>
  </si>
  <si>
    <t>Manuell bokning Kommuner och regioner- inbetalning</t>
  </si>
  <si>
    <t>Svenska stiftelser och ideella föreningar - inbetalning</t>
  </si>
  <si>
    <t>Svenska stiftelser och ideella föreningar – avräkning</t>
  </si>
  <si>
    <t>Manuell bokning EU-program -inbetalning</t>
  </si>
  <si>
    <t>Nordiska Finansiärer-inbetalning</t>
  </si>
  <si>
    <t>Nordiska Finansiärer-avräkning</t>
  </si>
  <si>
    <t>Manuell bokning SU:s fonder- inbetalning</t>
  </si>
  <si>
    <t>Diverse avräkningskonton</t>
  </si>
  <si>
    <t>Kopior allmänna handlingar, endast utomstatliga</t>
  </si>
  <si>
    <t>Gäller endast kommuner och regioner</t>
  </si>
  <si>
    <t>4 § punkt 7: ska alltid finnas ett projekt och ett underliggande avtal</t>
  </si>
  <si>
    <t xml:space="preserve">Intäktsförda bidrag rådskaraktär   </t>
  </si>
  <si>
    <t xml:space="preserve">Intäktsförda bidrag regioner </t>
  </si>
  <si>
    <t>intäktskonto 3611</t>
  </si>
  <si>
    <t>avräkningskonto 25011</t>
  </si>
  <si>
    <t>avräkningskonto 25021</t>
  </si>
  <si>
    <t>finansiärskod 300-399</t>
  </si>
  <si>
    <t>finansiärskod 600-699</t>
  </si>
  <si>
    <t>finansiärskod 700-799</t>
  </si>
  <si>
    <t>finansiärskod 800-839</t>
  </si>
  <si>
    <t>finansiärskod 840-869</t>
  </si>
  <si>
    <t>finansiärskod 870-899</t>
  </si>
  <si>
    <t>finansiärskod 100-199</t>
  </si>
  <si>
    <t>avräkningskonto 25031</t>
  </si>
  <si>
    <t>intäktskonto 3641, 3643</t>
  </si>
  <si>
    <t>avräkningskonto 25051</t>
  </si>
  <si>
    <t>intäktskonto 3651</t>
  </si>
  <si>
    <t>avräkningskonto 25061</t>
  </si>
  <si>
    <t>avräkningskonto 25071</t>
  </si>
  <si>
    <t>intäktskonto 3661, 3663, 3665</t>
  </si>
  <si>
    <t>intäktskonto 3670, 3671</t>
  </si>
  <si>
    <t>avräkningskonto 25081</t>
  </si>
  <si>
    <t>avräkningskonto 25091</t>
  </si>
  <si>
    <t>avräkningskonto 25101</t>
  </si>
  <si>
    <t>avräkningskonto 25111, 25041, 25121</t>
  </si>
  <si>
    <t xml:space="preserve">Anslag nr 16:02:10:04            </t>
  </si>
  <si>
    <t xml:space="preserve">Anslag nr 16:02:65:28            </t>
  </si>
  <si>
    <t>Fordran stiftelser och ideella föreningar</t>
  </si>
  <si>
    <t>Fordran svenska företag och verk</t>
  </si>
  <si>
    <t>Fordran nordiska finansiärer</t>
  </si>
  <si>
    <t xml:space="preserve">Fordran andra universitet och högskolor        </t>
  </si>
  <si>
    <t xml:space="preserve">Preliminärbokade leverantörsskulder         </t>
  </si>
  <si>
    <t xml:space="preserve">Överföringar till räntekonto 1915    </t>
  </si>
  <si>
    <t>Manuell bokning högskolor o  universitet - inbetalning</t>
  </si>
  <si>
    <t>Manuell bokning sv stiftelser och ideella föreningar- inbetalning</t>
  </si>
  <si>
    <t>Manuell bokning finansiär av rådskaraktär- inbetalning</t>
  </si>
  <si>
    <t xml:space="preserve">Manuell bokning forskningsråd inbetalning   </t>
  </si>
  <si>
    <t>Manuell bokning nordiska finansiärer- inbetalning</t>
  </si>
  <si>
    <t>Manuella leverantörsskulder inomstatliga, bokslut</t>
  </si>
  <si>
    <t>Inbetalning anslag från Riksgälden</t>
  </si>
  <si>
    <t>Ränteintäkt banktillgodohavande, utomstatliga</t>
  </si>
  <si>
    <t>Andel i delägda dotterbolag, årets anskaffning</t>
  </si>
  <si>
    <t>Statsskuldsväxlar mm i Riksgälden inomstatliga</t>
  </si>
  <si>
    <t xml:space="preserve">Införsel (Skuld Kronofogden) </t>
  </si>
  <si>
    <t>PR och reklamgåvor</t>
  </si>
  <si>
    <t>Andra långfr värdepapper, värdereglering</t>
  </si>
  <si>
    <t>Fordran kommuner och regioner</t>
  </si>
  <si>
    <t>Skuld IÅPEN</t>
  </si>
  <si>
    <t>finansiärskod 500-549</t>
  </si>
  <si>
    <t>finansiärskod 550-599</t>
  </si>
  <si>
    <t>Erhållna bidrag från regioner</t>
  </si>
  <si>
    <t>Bidrag från forskningsråd</t>
  </si>
  <si>
    <t>Bidrag från finansiärer av rådskaraktär</t>
  </si>
  <si>
    <t xml:space="preserve">Bidrag från sektorsorgan                  </t>
  </si>
  <si>
    <t xml:space="preserve">Bidrag från övriga statliga myndigheter   </t>
  </si>
  <si>
    <t xml:space="preserve">Bidrag från kommuner </t>
  </si>
  <si>
    <t>Bidrag från svenska stiftelser och ideella föreningar</t>
  </si>
  <si>
    <t>Bidrag från svenska företag</t>
  </si>
  <si>
    <t>Bidrag från affärsdrivande verk</t>
  </si>
  <si>
    <t>Bidrag från statliga bolag</t>
  </si>
  <si>
    <t>Bidrag från internationella organisationer</t>
  </si>
  <si>
    <t xml:space="preserve">Erhållna bidrag andra EU-länder    </t>
  </si>
  <si>
    <t>Bidrag från EU</t>
  </si>
  <si>
    <t xml:space="preserve">Erhållna bidrag EU-program                    </t>
  </si>
  <si>
    <t>Bidrag från Nordiska finansiärer</t>
  </si>
  <si>
    <t xml:space="preserve">Erhållna bidrag Nordiska finansiärer          </t>
  </si>
  <si>
    <t>Samfinansiering bidragsprojekt</t>
  </si>
  <si>
    <t>Bidrag från finansiärer tredje land</t>
  </si>
  <si>
    <t>Manuell bokning utl. finansiärer utom Norden/EU- inbetalningar</t>
  </si>
  <si>
    <t>Utländska finansiärer utom Norden/EU-inbetalning</t>
  </si>
  <si>
    <t>Utländska finansiärer utom Norden/EU-avräkning</t>
  </si>
  <si>
    <t xml:space="preserve">Erhållna bidrag Utländska finansiärer utom Norden/EU   </t>
  </si>
  <si>
    <t>Intäktsförda bidrag utom Norden/EU</t>
  </si>
  <si>
    <t>finansiärskod 740-779</t>
  </si>
  <si>
    <t>finansiärskod 780-799</t>
  </si>
  <si>
    <t>finansiärskod 700-739</t>
  </si>
  <si>
    <t>finansiärskod 500-549, 550-599</t>
  </si>
  <si>
    <t>Svenska företag, affärsverk - inbetalning</t>
  </si>
  <si>
    <t xml:space="preserve">Svenska företag, affärsverk - avräkning </t>
  </si>
  <si>
    <t>Manuell bokning sv företag, affärsverk- inbetalning</t>
  </si>
  <si>
    <t>Avräkning skatter och avgifter skattekonto</t>
  </si>
  <si>
    <t>AVYTTRING, AV- OCH NEDSKRIVNING AV ANLÄGGNINGSTILLGÅNGAR</t>
  </si>
  <si>
    <t>TRANSFERERINGAR</t>
  </si>
  <si>
    <t>ÅRETS KAPITALFÖRÄNDRING</t>
  </si>
  <si>
    <t>LOKALKOSTNADER, ÖVRIG DRIFT ETC</t>
  </si>
  <si>
    <t>LÄMNADE BIDRAG</t>
  </si>
  <si>
    <t>ERHÅLLNA MEDEL FÖR TRANSFERERING</t>
  </si>
  <si>
    <t>Erhållna bidrag från organisationer liknande forskningsråd</t>
  </si>
  <si>
    <t>Erhållna bidrag kommuner</t>
  </si>
  <si>
    <t>Erhållna bidrag regioner</t>
  </si>
  <si>
    <t xml:space="preserve">Erhållna bidrag Svenska företag </t>
  </si>
  <si>
    <t>Erhållna bidrag Affärsdrivande verk</t>
  </si>
  <si>
    <t>Erhållna bidrag Statliga bolag</t>
  </si>
  <si>
    <t xml:space="preserve">Erhållna bidrag Svenska stiftelser och ideella föreningar </t>
  </si>
  <si>
    <t>Uppdragsutbildning, utomstatliga</t>
  </si>
  <si>
    <t>Uppdragsutbildning, inomstatliga</t>
  </si>
  <si>
    <t>Representation – extern (inte anställda)</t>
  </si>
  <si>
    <t xml:space="preserve">Gemensamma kostnader BIG </t>
  </si>
  <si>
    <t>Räntekostnader i Riksgälden</t>
  </si>
  <si>
    <t>Räntekostnader räntekonto Riksgälden</t>
  </si>
  <si>
    <t xml:space="preserve">Periodiseringskonto Riksgälden </t>
  </si>
  <si>
    <t xml:space="preserve">Räntekostnader lån Riksgälden, invärderade anläggningstillgångar      </t>
  </si>
  <si>
    <t xml:space="preserve">Räntekostnader lån Riksgälden, övriga lån  </t>
  </si>
  <si>
    <t>Gällande uppdragsprojekt 2* och 3* ska kreditfaktura skickas till finansiären</t>
  </si>
  <si>
    <t>Motkonto ränteintäkter Riksgälden 3811</t>
  </si>
  <si>
    <t>Plusgiroinbetalningar anslutet till räntekontot</t>
  </si>
  <si>
    <t>Plusgiro anslutet till Riksgäldens utbetalningar</t>
  </si>
  <si>
    <t>Riksgälden - räntekonto</t>
  </si>
  <si>
    <t>Periodiseringskonto räntekonto Riksgälden</t>
  </si>
  <si>
    <t>Samfinansiering av indirekta kostnader bidragsprojekt</t>
  </si>
  <si>
    <t>Samfinansiering av OH med anslagsmedel</t>
  </si>
  <si>
    <t>Version: 2021-01-01_1</t>
  </si>
  <si>
    <t xml:space="preserve">Periodiseringskonto lokalhyra och andra lokalkostnader     </t>
  </si>
  <si>
    <t>Periodiseringskonto fastighetskostnader</t>
  </si>
  <si>
    <t>Periodiseringskonto städtjänster</t>
  </si>
  <si>
    <t>Periodiseringskonto reparation hyrda lokaler</t>
  </si>
  <si>
    <t>Periodiseringskonto reparation och underhåll maskiner, tekniska anläggningar och verktyg</t>
  </si>
  <si>
    <t>Periodiseringskonto reparation och underhåll dator</t>
  </si>
  <si>
    <t xml:space="preserve">Periodiseringskonto skatter         </t>
  </si>
  <si>
    <t xml:space="preserve">Periodiseringskonto resekostnader   </t>
  </si>
  <si>
    <t>Periodiseringskonto representation inkl ingående moms</t>
  </si>
  <si>
    <t>Periodiseringskonto korttidsinvesteringar</t>
  </si>
  <si>
    <t>Periodiseringskonto lokalhyra speciella lokaler inomstatlig</t>
  </si>
  <si>
    <t>Periodiseringskonto lokalhyra speciella lokaler utomstatlig</t>
  </si>
  <si>
    <t>Används endast av Personal/Ekonomiavdelningen</t>
  </si>
  <si>
    <t>Periodiseringskonto tryckning och publikationer</t>
  </si>
  <si>
    <t>Periodiseringskonto förbrukningsinventarier och -material</t>
  </si>
  <si>
    <t>Laboratorieanalyser, prover</t>
  </si>
  <si>
    <t>Periodiseringskonto laboratorieanalyser, konsulttjänster  forskare icke anställd</t>
  </si>
  <si>
    <t>Periodiseringskonto datatjänster</t>
  </si>
  <si>
    <t xml:space="preserve">Utgifter praktikplatser, handledning, VFU mm </t>
  </si>
  <si>
    <t>Periodiseringskonto utbildningstjänster</t>
  </si>
  <si>
    <t>Periodiseringskonto telefoni</t>
  </si>
  <si>
    <t>Periodiseringskonto övriga konsulttjänster</t>
  </si>
  <si>
    <t>Periodiseringskonto köp övriga tjänster</t>
  </si>
  <si>
    <t>Periodiseringskonto finansiella kostnader, inomstatliga</t>
  </si>
  <si>
    <t>Periodiseringskonto finansiella kostnader, utomstatliga</t>
  </si>
  <si>
    <t>Periodiseringskonto information, PR</t>
  </si>
  <si>
    <t>Upplupna hyror, inomstatliga</t>
  </si>
  <si>
    <t>Upplupna hyror, utomstatliga</t>
  </si>
  <si>
    <t>Övriga interimsfordringar, upplupna intäkter</t>
  </si>
  <si>
    <t>Övriga upplupna intäkter inomstatliga</t>
  </si>
  <si>
    <t>Övriga upplupna intäkter utomstatliga</t>
  </si>
  <si>
    <t xml:space="preserve">Upplupna ränteintäkter inomstatliga </t>
  </si>
  <si>
    <t xml:space="preserve">Upplupna ränteintäkter utomstatliga </t>
  </si>
  <si>
    <t xml:space="preserve">Periodiseringskonto uppdragsutbildning, inomstatliga </t>
  </si>
  <si>
    <t>Periodiseringskonto uppdragsutbildning, utomstatliga</t>
  </si>
  <si>
    <t>Periodiseringskonto uppdragsforskning, inomstatliga</t>
  </si>
  <si>
    <t>Periodiseringskonto uppdragsforskning, utomstatliga</t>
  </si>
  <si>
    <t xml:space="preserve">Periodiseringskonto övriga uppdragsintäkter, utomstatliga  </t>
  </si>
  <si>
    <t xml:space="preserve">Periodiseringskonto övriga uppdragsintäkter, inomstatliga  </t>
  </si>
  <si>
    <t>Periodiseringskonto intäkter, inomstatliga</t>
  </si>
  <si>
    <t>Periodiseringskonto intäkter, utomstatliga</t>
  </si>
  <si>
    <t xml:space="preserve">Periodiseringskonto hyresintäkter, inomstatliga </t>
  </si>
  <si>
    <t xml:space="preserve">Periodiseringskonto hyresintäkter, utomstatliga </t>
  </si>
  <si>
    <t>Periodiseringskonto intäkter &amp; avgifter 4§ inomstatliga</t>
  </si>
  <si>
    <t>Periodiseringskonto intäkter &amp; avgifter 4§ utomstatliga</t>
  </si>
  <si>
    <t xml:space="preserve">Periodiseringskonto konsultuppdrag, inomstatliga   </t>
  </si>
  <si>
    <t>Periodiseringskonto konsultuppdrag, utomstatliga</t>
  </si>
  <si>
    <t>Periodiseringskonto övriga intäkter 4§, inomstatliga</t>
  </si>
  <si>
    <t>Periodiseringskonto övriga intäkter 4§, utomstatliga</t>
  </si>
  <si>
    <t>Periodiseringskonto resurssamordning, inomstatliga</t>
  </si>
  <si>
    <t>Periodiseringskonto resurssamordning, utomstatliga</t>
  </si>
  <si>
    <t>Periodiseringskonto försäljning material, inomstatliga</t>
  </si>
  <si>
    <t>Periodiseringskonto försäljning material, utomstatliga</t>
  </si>
  <si>
    <t>Periodiseringskonto övriga intäkter inom verksamheten, inomstatliga</t>
  </si>
  <si>
    <t>Periodiseringskonto övriga intäkter inom verksamheten, utomstatliga</t>
  </si>
  <si>
    <t>Periodiseringskonto bidrag från myndighet</t>
  </si>
  <si>
    <t xml:space="preserve">Periodiseringskonto bidragsintäkt forskningsråd    </t>
  </si>
  <si>
    <t>Periodiseringskonto arvoden, tillägg lönekostnadspåslag</t>
  </si>
  <si>
    <t>Periodiseringskonto löner</t>
  </si>
  <si>
    <t>Periodiseringskonto icke löneplansanknutna</t>
  </si>
  <si>
    <t>Periodiseringskonto arvoden</t>
  </si>
  <si>
    <t>Periodiseringskonto kostnadsreduktion löner</t>
  </si>
  <si>
    <t>Periodiseringskonto löner och arvoden ej lönekostnadspåslag</t>
  </si>
  <si>
    <t>Periodiseringskonto kostnadsersättningar</t>
  </si>
  <si>
    <t>Periodiseringskonto arbetsavgifter löner</t>
  </si>
  <si>
    <t>Periodiseringskonto arbetsavgifter arvoden</t>
  </si>
  <si>
    <t>Periodiseringskonto sjuk- och hälsovård</t>
  </si>
  <si>
    <t>Periodiseringskoto utbildning egen personal, utomstatliga</t>
  </si>
  <si>
    <t>Periodiseringskonto utbildning egen personal, inomstatliga</t>
  </si>
  <si>
    <t>Periodiseringskonto övriga personalkostnader, utomstatliga</t>
  </si>
  <si>
    <t>Periodiseringskonto övriga personalkostnader, inomstatliga</t>
  </si>
  <si>
    <t>Periodiseringskonto övriga erhållna medel</t>
  </si>
  <si>
    <t xml:space="preserve">Periodiseringskonto bidragsintäkt rådskaraktär </t>
  </si>
  <si>
    <t>Periodiseringskonto bidragsintäkt sektorsorgan</t>
  </si>
  <si>
    <t xml:space="preserve">Periodiseringskonto bidragsintäkt övriga statliga myndigheter </t>
  </si>
  <si>
    <t xml:space="preserve">Periodiseringskonto bidragsintäkt kommuner    </t>
  </si>
  <si>
    <t xml:space="preserve">Periodiseringskonto bidragsintäkt regioner   </t>
  </si>
  <si>
    <t>Periodiseringskonto bidragsintäkt svenska stiftelser och ideella föreningar</t>
  </si>
  <si>
    <t xml:space="preserve">Periodiseringskonto intäktsförda bidrag svenska företag  </t>
  </si>
  <si>
    <t>Periodiseringskonto intäktsförda bidrag affärsdrivande verk</t>
  </si>
  <si>
    <t>Periodiseringskonto intäktsförda bidrag statliga bolag</t>
  </si>
  <si>
    <t xml:space="preserve">Periodiseringskonto intäktsförda bidrag EU-länder  </t>
  </si>
  <si>
    <t xml:space="preserve">Periodiseringskonto intäktsförda bidrag EU       </t>
  </si>
  <si>
    <t xml:space="preserve">Periodiseringskonto intäktsförda bidrag nordiska finansiärer  </t>
  </si>
  <si>
    <t xml:space="preserve">Periodiseringskonto intäktsförda bidrag utom Norden/EU  </t>
  </si>
  <si>
    <t>Nytt kto 2021 Används endast av Ekonomiavd.</t>
  </si>
  <si>
    <t>Förutbetalda hyror, inomstatliga</t>
  </si>
  <si>
    <t>Förutbetalda hyror, utomstatliga</t>
  </si>
  <si>
    <t>Nytt kto 2021</t>
  </si>
  <si>
    <t>Övriga fordringar och skulder på statens centralkonto</t>
  </si>
  <si>
    <t>Fordringar och skulder avseende anslag i räntebärande flöde</t>
  </si>
  <si>
    <t>Fordringar och skulder avseende anslag i icke räntebärande flöde</t>
  </si>
  <si>
    <t>Fordringar och skulder avseende uppbörd (inkomsttitel)</t>
  </si>
  <si>
    <t xml:space="preserve">Anslag som tillförts räntekonto   </t>
  </si>
  <si>
    <t>IB Ans.spar/Ans.kred. räntebärande flöde</t>
  </si>
  <si>
    <t>Avsättning för avhjälpande av miljöskador</t>
  </si>
  <si>
    <t xml:space="preserve">Projekt 3******** </t>
  </si>
  <si>
    <t>finansiärskod 200-209, 212-299</t>
  </si>
  <si>
    <t>finansiärskod 9000-9999</t>
  </si>
  <si>
    <t>finansiärskod 100-199, 400-499, 4001-4999, 9000-9999</t>
  </si>
  <si>
    <t>finansiärskod  400-499, 4001-4999</t>
  </si>
  <si>
    <t>finansiärskod 210-211, motpart 7999</t>
  </si>
  <si>
    <t>5 resp. 10 års avskrivning</t>
  </si>
  <si>
    <t>finansiärskod 210-211, 500-899, motpart 7999</t>
  </si>
  <si>
    <t>finansiärskod 100-209, 212-499, 4001-4999, motpart 1***</t>
  </si>
  <si>
    <t>finansiärskod 100-209,212-499, 4001-4999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</si>
</sst>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36"/>
      <color rgb="FF00206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9"/>
      <color rgb="FF2F5496"/>
      <name val="Calibri"/>
      <family val="2"/>
      <scheme val="minor"/>
    </font>
    <font>
      <sz val="9"/>
      <color rgb="FF2F54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b/>
      <sz val="10"/>
      <color rgb="FF2F5496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8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1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ill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3" fillId="0" borderId="0" xfId="0" applyFont="1"/>
    <xf numFmtId="0" fontId="9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/>
    <xf numFmtId="0" fontId="9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NumberFormat="1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16" fillId="0" borderId="0" xfId="0" applyFont="1" applyFill="1"/>
    <xf numFmtId="0" fontId="4" fillId="0" borderId="0" xfId="0" applyFont="1" applyAlignment="1">
      <alignment horizontal="left" vertical="center" wrapText="1"/>
    </xf>
    <xf numFmtId="0" fontId="12" fillId="0" borderId="0" xfId="0" applyFont="1" applyFill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76200</xdr:rowOff>
    </xdr:from>
    <xdr:to>
      <xdr:col>0</xdr:col>
      <xdr:colOff>771525</xdr:colOff>
      <xdr:row>0</xdr:row>
      <xdr:rowOff>676275</xdr:rowOff>
    </xdr:to>
    <xdr:pic>
      <xdr:nvPicPr>
        <xdr:cNvPr id="3" name="Bildobjekt 2" descr="SUBIGSV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7620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781050</xdr:colOff>
      <xdr:row>1</xdr:row>
      <xdr:rowOff>0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52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57150</xdr:rowOff>
    </xdr:from>
    <xdr:to>
      <xdr:col>0</xdr:col>
      <xdr:colOff>838200</xdr:colOff>
      <xdr:row>0</xdr:row>
      <xdr:rowOff>657225</xdr:rowOff>
    </xdr:to>
    <xdr:pic>
      <xdr:nvPicPr>
        <xdr:cNvPr id="2" name="Bildobjekt 2" descr="SUBIGSV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57150"/>
          <a:ext cx="685801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0"/>
  <sheetViews>
    <sheetView tabSelected="1" topLeftCell="A286" zoomScale="96" zoomScaleNormal="96" workbookViewId="0">
      <selection activeCell="C97" sqref="C97"/>
    </sheetView>
  </sheetViews>
  <sheetFormatPr defaultRowHeight="12.75" customHeight="1" x14ac:dyDescent="0.3"/>
  <cols>
    <col min="1" max="1" width="13.5546875" style="10" customWidth="1"/>
    <col min="2" max="2" width="75.109375" customWidth="1"/>
    <col min="3" max="3" width="39.33203125" customWidth="1"/>
    <col min="4" max="4" width="13.109375" customWidth="1"/>
    <col min="6" max="6" width="25.44140625" customWidth="1"/>
  </cols>
  <sheetData>
    <row r="1" spans="1:7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7" s="16" customFormat="1" ht="12.75" customHeight="1" x14ac:dyDescent="0.3">
      <c r="A2" s="15"/>
      <c r="B2" s="17" t="str">
        <f>+'klass 3'!B2</f>
        <v>Version: 2021-01-01_1</v>
      </c>
    </row>
    <row r="3" spans="1:7" ht="12.75" customHeight="1" x14ac:dyDescent="0.3">
      <c r="A3" s="5"/>
    </row>
    <row r="4" spans="1:7" ht="12.75" customHeight="1" x14ac:dyDescent="0.3">
      <c r="A4" s="6" t="s">
        <v>1</v>
      </c>
      <c r="B4" s="1" t="s">
        <v>2</v>
      </c>
      <c r="C4" s="1" t="s">
        <v>911</v>
      </c>
    </row>
    <row r="5" spans="1:7" ht="12.75" customHeight="1" x14ac:dyDescent="0.3">
      <c r="A5" s="54">
        <v>1</v>
      </c>
      <c r="B5" s="29" t="s">
        <v>3</v>
      </c>
    </row>
    <row r="6" spans="1:7" ht="12.75" customHeight="1" x14ac:dyDescent="0.3">
      <c r="A6" s="29"/>
      <c r="B6" s="2"/>
    </row>
    <row r="7" spans="1:7" ht="12.75" customHeight="1" x14ac:dyDescent="0.3">
      <c r="A7" s="29"/>
      <c r="B7" s="3" t="s">
        <v>4</v>
      </c>
    </row>
    <row r="8" spans="1:7" ht="12.75" customHeight="1" x14ac:dyDescent="0.3">
      <c r="A8" s="29"/>
      <c r="B8" s="32" t="s">
        <v>920</v>
      </c>
    </row>
    <row r="9" spans="1:7" ht="12.75" customHeight="1" x14ac:dyDescent="0.3">
      <c r="A9" s="29"/>
      <c r="B9" s="33" t="s">
        <v>921</v>
      </c>
    </row>
    <row r="10" spans="1:7" ht="12.75" customHeight="1" x14ac:dyDescent="0.3">
      <c r="A10" s="29"/>
      <c r="B10" s="2"/>
    </row>
    <row r="11" spans="1:7" s="10" customFormat="1" ht="12.75" customHeight="1" x14ac:dyDescent="0.3">
      <c r="A11" s="29"/>
      <c r="B11" s="29" t="s">
        <v>5</v>
      </c>
      <c r="C11" s="23" t="s">
        <v>923</v>
      </c>
    </row>
    <row r="12" spans="1:7" s="10" customFormat="1" ht="12.75" customHeight="1" x14ac:dyDescent="0.3">
      <c r="A12" s="8">
        <v>1190</v>
      </c>
      <c r="B12" s="8" t="s">
        <v>6</v>
      </c>
    </row>
    <row r="13" spans="1:7" s="10" customFormat="1" ht="12.75" customHeight="1" x14ac:dyDescent="0.3">
      <c r="A13" s="8"/>
      <c r="B13" s="33" t="s">
        <v>922</v>
      </c>
    </row>
    <row r="14" spans="1:7" s="10" customFormat="1" ht="12.75" customHeight="1" x14ac:dyDescent="0.3">
      <c r="A14" s="8">
        <v>11900</v>
      </c>
      <c r="B14" s="8" t="s">
        <v>7</v>
      </c>
    </row>
    <row r="15" spans="1:7" s="10" customFormat="1" ht="12.75" customHeight="1" x14ac:dyDescent="0.3">
      <c r="A15" s="8">
        <v>11901</v>
      </c>
      <c r="B15" s="8" t="s">
        <v>8</v>
      </c>
    </row>
    <row r="16" spans="1:7" s="10" customFormat="1" ht="12.75" customHeight="1" x14ac:dyDescent="0.3">
      <c r="A16" s="8">
        <v>11904</v>
      </c>
      <c r="B16" s="8" t="s">
        <v>9</v>
      </c>
    </row>
    <row r="17" spans="1:3" s="10" customFormat="1" ht="12.75" customHeight="1" x14ac:dyDescent="0.3">
      <c r="A17" s="8">
        <v>1191</v>
      </c>
      <c r="B17" s="8" t="s">
        <v>10</v>
      </c>
    </row>
    <row r="18" spans="1:3" s="10" customFormat="1" ht="12.75" customHeight="1" x14ac:dyDescent="0.3">
      <c r="A18" s="8">
        <v>11914</v>
      </c>
      <c r="B18" s="8" t="s">
        <v>11</v>
      </c>
    </row>
    <row r="19" spans="1:3" s="10" customFormat="1" ht="12.75" customHeight="1" x14ac:dyDescent="0.3">
      <c r="A19" s="8">
        <v>1192</v>
      </c>
      <c r="B19" s="8" t="s">
        <v>12</v>
      </c>
    </row>
    <row r="20" spans="1:3" s="10" customFormat="1" ht="12.75" customHeight="1" x14ac:dyDescent="0.3">
      <c r="A20" s="8"/>
      <c r="B20" s="8"/>
    </row>
    <row r="21" spans="1:3" s="10" customFormat="1" ht="12.75" customHeight="1" x14ac:dyDescent="0.3">
      <c r="A21" s="8"/>
      <c r="B21" s="29" t="s">
        <v>13</v>
      </c>
      <c r="C21" s="23" t="s">
        <v>923</v>
      </c>
    </row>
    <row r="22" spans="1:3" s="10" customFormat="1" ht="12.75" customHeight="1" x14ac:dyDescent="0.3">
      <c r="A22" s="8">
        <v>1193</v>
      </c>
      <c r="B22" s="8" t="s">
        <v>14</v>
      </c>
    </row>
    <row r="23" spans="1:3" s="10" customFormat="1" ht="12.75" customHeight="1" x14ac:dyDescent="0.3">
      <c r="A23" s="8">
        <v>11931</v>
      </c>
      <c r="B23" s="8" t="s">
        <v>15</v>
      </c>
    </row>
    <row r="24" spans="1:3" s="10" customFormat="1" ht="12.75" customHeight="1" x14ac:dyDescent="0.3">
      <c r="A24" s="8">
        <v>11932</v>
      </c>
      <c r="B24" s="8" t="s">
        <v>16</v>
      </c>
    </row>
    <row r="25" spans="1:3" s="10" customFormat="1" ht="12.75" customHeight="1" x14ac:dyDescent="0.3">
      <c r="A25" s="8">
        <v>1194</v>
      </c>
      <c r="B25" s="8" t="s">
        <v>17</v>
      </c>
    </row>
    <row r="26" spans="1:3" s="10" customFormat="1" ht="12.75" customHeight="1" x14ac:dyDescent="0.3">
      <c r="A26" s="8">
        <v>1195</v>
      </c>
      <c r="B26" s="8" t="s">
        <v>18</v>
      </c>
    </row>
    <row r="27" spans="1:3" s="10" customFormat="1" ht="12.75" customHeight="1" x14ac:dyDescent="0.3">
      <c r="A27" s="8">
        <v>1196</v>
      </c>
      <c r="B27" s="8" t="s">
        <v>19</v>
      </c>
    </row>
    <row r="28" spans="1:3" s="10" customFormat="1" ht="12.75" customHeight="1" x14ac:dyDescent="0.3">
      <c r="A28" s="8">
        <v>1199</v>
      </c>
      <c r="B28" s="8" t="s">
        <v>20</v>
      </c>
    </row>
    <row r="29" spans="1:3" s="10" customFormat="1" ht="12.75" customHeight="1" x14ac:dyDescent="0.3">
      <c r="A29" s="8">
        <v>11991</v>
      </c>
      <c r="B29" s="8" t="s">
        <v>21</v>
      </c>
    </row>
    <row r="30" spans="1:3" s="10" customFormat="1" ht="12.75" customHeight="1" x14ac:dyDescent="0.3">
      <c r="A30" s="8"/>
      <c r="B30" s="8"/>
    </row>
    <row r="31" spans="1:3" s="10" customFormat="1" ht="12.75" customHeight="1" x14ac:dyDescent="0.3">
      <c r="A31" s="29"/>
      <c r="B31" s="29" t="s">
        <v>22</v>
      </c>
      <c r="C31" s="23" t="s">
        <v>924</v>
      </c>
    </row>
    <row r="32" spans="1:3" s="10" customFormat="1" ht="12.75" customHeight="1" x14ac:dyDescent="0.3">
      <c r="A32" s="8">
        <v>1210</v>
      </c>
      <c r="B32" s="8" t="s">
        <v>23</v>
      </c>
    </row>
    <row r="33" spans="1:3" s="10" customFormat="1" ht="12.75" customHeight="1" x14ac:dyDescent="0.3">
      <c r="A33" s="8">
        <v>12101</v>
      </c>
      <c r="B33" s="8" t="s">
        <v>24</v>
      </c>
    </row>
    <row r="34" spans="1:3" s="10" customFormat="1" ht="12.75" customHeight="1" x14ac:dyDescent="0.3">
      <c r="A34" s="8">
        <v>12104</v>
      </c>
      <c r="B34" s="8" t="s">
        <v>25</v>
      </c>
    </row>
    <row r="35" spans="1:3" s="10" customFormat="1" ht="12.75" customHeight="1" x14ac:dyDescent="0.3">
      <c r="A35" s="8">
        <v>1211</v>
      </c>
      <c r="B35" s="8" t="s">
        <v>26</v>
      </c>
    </row>
    <row r="36" spans="1:3" s="10" customFormat="1" ht="12.75" customHeight="1" x14ac:dyDescent="0.3">
      <c r="A36" s="8">
        <v>1212</v>
      </c>
      <c r="B36" s="8" t="s">
        <v>27</v>
      </c>
    </row>
    <row r="37" spans="1:3" s="10" customFormat="1" ht="12.75" customHeight="1" x14ac:dyDescent="0.3">
      <c r="A37" s="8"/>
      <c r="B37" s="33" t="s">
        <v>926</v>
      </c>
    </row>
    <row r="38" spans="1:3" s="10" customFormat="1" ht="12.75" customHeight="1" x14ac:dyDescent="0.3">
      <c r="A38" s="8">
        <v>1216</v>
      </c>
      <c r="B38" s="8" t="s">
        <v>28</v>
      </c>
    </row>
    <row r="39" spans="1:3" s="10" customFormat="1" ht="12.75" customHeight="1" x14ac:dyDescent="0.3">
      <c r="A39" s="8">
        <v>1219</v>
      </c>
      <c r="B39" s="8" t="s">
        <v>29</v>
      </c>
    </row>
    <row r="40" spans="1:3" s="10" customFormat="1" ht="12.75" customHeight="1" x14ac:dyDescent="0.3">
      <c r="A40" s="8">
        <v>12191</v>
      </c>
      <c r="B40" s="8" t="s">
        <v>30</v>
      </c>
    </row>
    <row r="41" spans="1:3" s="10" customFormat="1" ht="12.75" customHeight="1" x14ac:dyDescent="0.3">
      <c r="A41" s="8">
        <v>12192</v>
      </c>
      <c r="B41" s="8" t="s">
        <v>31</v>
      </c>
    </row>
    <row r="42" spans="1:3" s="10" customFormat="1" ht="12.75" customHeight="1" x14ac:dyDescent="0.3">
      <c r="A42" s="8"/>
      <c r="B42" s="8"/>
    </row>
    <row r="43" spans="1:3" s="10" customFormat="1" ht="12.75" customHeight="1" x14ac:dyDescent="0.3">
      <c r="A43" s="8"/>
      <c r="B43" s="29" t="s">
        <v>32</v>
      </c>
      <c r="C43" s="21" t="s">
        <v>925</v>
      </c>
    </row>
    <row r="44" spans="1:3" s="10" customFormat="1" ht="12.75" customHeight="1" x14ac:dyDescent="0.3">
      <c r="A44" s="8">
        <v>1222</v>
      </c>
      <c r="B44" s="8" t="s">
        <v>33</v>
      </c>
    </row>
    <row r="45" spans="1:3" s="10" customFormat="1" ht="12.75" customHeight="1" x14ac:dyDescent="0.3">
      <c r="A45" s="8">
        <v>12221</v>
      </c>
      <c r="B45" s="8" t="s">
        <v>34</v>
      </c>
    </row>
    <row r="46" spans="1:3" s="10" customFormat="1" ht="12.75" customHeight="1" x14ac:dyDescent="0.3">
      <c r="A46" s="8">
        <v>12224</v>
      </c>
      <c r="B46" s="8" t="s">
        <v>35</v>
      </c>
    </row>
    <row r="47" spans="1:3" s="10" customFormat="1" ht="12.75" customHeight="1" x14ac:dyDescent="0.3">
      <c r="A47" s="8">
        <v>1223</v>
      </c>
      <c r="B47" s="8" t="s">
        <v>36</v>
      </c>
    </row>
    <row r="48" spans="1:3" s="10" customFormat="1" ht="12.75" customHeight="1" x14ac:dyDescent="0.3">
      <c r="A48" s="8">
        <v>1224</v>
      </c>
      <c r="B48" s="8" t="s">
        <v>37</v>
      </c>
    </row>
    <row r="49" spans="1:3" s="10" customFormat="1" ht="12.75" customHeight="1" x14ac:dyDescent="0.3">
      <c r="A49" s="8"/>
      <c r="B49" s="33" t="s">
        <v>927</v>
      </c>
    </row>
    <row r="50" spans="1:3" s="10" customFormat="1" ht="12.75" customHeight="1" x14ac:dyDescent="0.3">
      <c r="A50" s="8">
        <v>1226</v>
      </c>
      <c r="B50" s="8" t="s">
        <v>38</v>
      </c>
    </row>
    <row r="51" spans="1:3" s="10" customFormat="1" ht="12.75" customHeight="1" x14ac:dyDescent="0.3">
      <c r="A51" s="8">
        <v>1229</v>
      </c>
      <c r="B51" s="8" t="s">
        <v>39</v>
      </c>
    </row>
    <row r="52" spans="1:3" s="10" customFormat="1" ht="12.75" customHeight="1" x14ac:dyDescent="0.3">
      <c r="A52" s="8">
        <v>12292</v>
      </c>
      <c r="B52" s="8" t="s">
        <v>40</v>
      </c>
    </row>
    <row r="53" spans="1:3" s="10" customFormat="1" ht="12.75" customHeight="1" x14ac:dyDescent="0.3">
      <c r="A53" s="8"/>
      <c r="B53" s="8"/>
    </row>
    <row r="54" spans="1:3" s="10" customFormat="1" ht="12.75" customHeight="1" x14ac:dyDescent="0.3">
      <c r="A54" s="8"/>
      <c r="B54" s="29" t="s">
        <v>41</v>
      </c>
    </row>
    <row r="55" spans="1:3" s="10" customFormat="1" ht="12.75" customHeight="1" x14ac:dyDescent="0.3">
      <c r="A55" s="8"/>
      <c r="B55" s="33" t="s">
        <v>928</v>
      </c>
    </row>
    <row r="56" spans="1:3" s="10" customFormat="1" ht="12.75" customHeight="1" x14ac:dyDescent="0.3">
      <c r="A56" s="8"/>
      <c r="B56" s="33" t="s">
        <v>929</v>
      </c>
    </row>
    <row r="57" spans="1:3" s="10" customFormat="1" ht="12.75" customHeight="1" x14ac:dyDescent="0.3">
      <c r="A57" s="8">
        <v>1230</v>
      </c>
      <c r="B57" s="8" t="s">
        <v>42</v>
      </c>
      <c r="C57" s="23" t="s">
        <v>930</v>
      </c>
    </row>
    <row r="58" spans="1:3" s="10" customFormat="1" ht="12.75" customHeight="1" x14ac:dyDescent="0.3">
      <c r="A58" s="8">
        <v>12301</v>
      </c>
      <c r="B58" s="8" t="s">
        <v>43</v>
      </c>
    </row>
    <row r="59" spans="1:3" s="10" customFormat="1" ht="12.75" customHeight="1" x14ac:dyDescent="0.3">
      <c r="A59" s="8">
        <v>1231</v>
      </c>
      <c r="B59" s="8" t="s">
        <v>44</v>
      </c>
    </row>
    <row r="60" spans="1:3" s="10" customFormat="1" ht="12.75" customHeight="1" x14ac:dyDescent="0.3">
      <c r="A60" s="8">
        <v>1232</v>
      </c>
      <c r="B60" s="8" t="s">
        <v>45</v>
      </c>
    </row>
    <row r="61" spans="1:3" s="10" customFormat="1" ht="12.75" customHeight="1" x14ac:dyDescent="0.3">
      <c r="A61" s="8">
        <v>1233</v>
      </c>
      <c r="B61" s="8" t="s">
        <v>46</v>
      </c>
    </row>
    <row r="62" spans="1:3" s="10" customFormat="1" ht="12.75" customHeight="1" x14ac:dyDescent="0.3">
      <c r="A62" s="8">
        <v>1236</v>
      </c>
      <c r="B62" s="8" t="s">
        <v>47</v>
      </c>
    </row>
    <row r="63" spans="1:3" s="10" customFormat="1" ht="12.75" customHeight="1" x14ac:dyDescent="0.3">
      <c r="A63" s="8">
        <v>1239</v>
      </c>
      <c r="B63" s="8" t="s">
        <v>48</v>
      </c>
    </row>
    <row r="64" spans="1:3" s="10" customFormat="1" ht="12.75" customHeight="1" x14ac:dyDescent="0.3">
      <c r="A64" s="8">
        <v>12391</v>
      </c>
      <c r="B64" s="8" t="s">
        <v>49</v>
      </c>
    </row>
    <row r="65" spans="1:3" s="10" customFormat="1" ht="12.75" customHeight="1" x14ac:dyDescent="0.3">
      <c r="A65" s="8">
        <v>12392</v>
      </c>
      <c r="B65" s="8" t="s">
        <v>50</v>
      </c>
    </row>
    <row r="66" spans="1:3" s="10" customFormat="1" ht="12.75" customHeight="1" x14ac:dyDescent="0.3">
      <c r="A66" s="8"/>
      <c r="B66" s="8"/>
    </row>
    <row r="67" spans="1:3" s="10" customFormat="1" ht="12.75" customHeight="1" x14ac:dyDescent="0.3">
      <c r="A67" s="8"/>
      <c r="B67" s="29" t="s">
        <v>51</v>
      </c>
      <c r="C67" s="23" t="s">
        <v>924</v>
      </c>
    </row>
    <row r="68" spans="1:3" s="10" customFormat="1" ht="12.75" customHeight="1" x14ac:dyDescent="0.3">
      <c r="A68" s="8">
        <v>1240</v>
      </c>
      <c r="B68" s="8" t="s">
        <v>52</v>
      </c>
      <c r="C68" s="23" t="s">
        <v>931</v>
      </c>
    </row>
    <row r="69" spans="1:3" s="10" customFormat="1" ht="12.75" customHeight="1" x14ac:dyDescent="0.3">
      <c r="A69" s="8">
        <v>12401</v>
      </c>
      <c r="B69" s="8" t="s">
        <v>53</v>
      </c>
    </row>
    <row r="70" spans="1:3" s="10" customFormat="1" ht="12.75" customHeight="1" x14ac:dyDescent="0.3">
      <c r="A70" s="8">
        <v>12404</v>
      </c>
      <c r="B70" s="8" t="s">
        <v>54</v>
      </c>
    </row>
    <row r="71" spans="1:3" s="10" customFormat="1" ht="12.75" customHeight="1" x14ac:dyDescent="0.3">
      <c r="A71" s="8">
        <v>1241</v>
      </c>
      <c r="B71" s="8" t="s">
        <v>55</v>
      </c>
    </row>
    <row r="72" spans="1:3" s="10" customFormat="1" ht="12.75" customHeight="1" x14ac:dyDescent="0.3">
      <c r="A72" s="8">
        <v>1242</v>
      </c>
      <c r="B72" s="8" t="s">
        <v>56</v>
      </c>
    </row>
    <row r="73" spans="1:3" s="10" customFormat="1" ht="12.75" customHeight="1" x14ac:dyDescent="0.3">
      <c r="A73" s="8">
        <v>1243</v>
      </c>
      <c r="B73" s="8" t="s">
        <v>57</v>
      </c>
    </row>
    <row r="74" spans="1:3" s="10" customFormat="1" ht="12.75" customHeight="1" x14ac:dyDescent="0.3">
      <c r="A74" s="8">
        <v>12431</v>
      </c>
      <c r="B74" s="8" t="s">
        <v>58</v>
      </c>
    </row>
    <row r="75" spans="1:3" s="10" customFormat="1" ht="12.75" customHeight="1" x14ac:dyDescent="0.3">
      <c r="A75" s="8">
        <v>12434</v>
      </c>
      <c r="B75" s="8" t="s">
        <v>59</v>
      </c>
    </row>
    <row r="76" spans="1:3" s="10" customFormat="1" ht="12.75" customHeight="1" x14ac:dyDescent="0.3">
      <c r="A76" s="8">
        <v>1244</v>
      </c>
      <c r="B76" s="8" t="s">
        <v>60</v>
      </c>
      <c r="C76" s="23" t="s">
        <v>923</v>
      </c>
    </row>
    <row r="77" spans="1:3" s="10" customFormat="1" ht="12.75" customHeight="1" x14ac:dyDescent="0.3">
      <c r="A77" s="8">
        <v>1245</v>
      </c>
      <c r="B77" s="8" t="s">
        <v>61</v>
      </c>
    </row>
    <row r="78" spans="1:3" s="10" customFormat="1" ht="12.75" customHeight="1" x14ac:dyDescent="0.3">
      <c r="A78" s="8">
        <v>1246</v>
      </c>
      <c r="B78" s="8" t="s">
        <v>62</v>
      </c>
    </row>
    <row r="79" spans="1:3" s="10" customFormat="1" ht="12.75" customHeight="1" x14ac:dyDescent="0.3">
      <c r="A79" s="8">
        <v>1247</v>
      </c>
      <c r="B79" s="8" t="s">
        <v>63</v>
      </c>
    </row>
    <row r="80" spans="1:3" s="10" customFormat="1" ht="12.75" customHeight="1" x14ac:dyDescent="0.3">
      <c r="A80" s="8">
        <v>1248</v>
      </c>
      <c r="B80" s="8" t="s">
        <v>64</v>
      </c>
    </row>
    <row r="81" spans="1:3" s="10" customFormat="1" ht="12.75" customHeight="1" x14ac:dyDescent="0.3">
      <c r="A81" s="8">
        <v>12481</v>
      </c>
      <c r="B81" s="8" t="s">
        <v>65</v>
      </c>
    </row>
    <row r="82" spans="1:3" s="10" customFormat="1" ht="12.75" customHeight="1" x14ac:dyDescent="0.3">
      <c r="A82" s="8">
        <v>12482</v>
      </c>
      <c r="B82" s="8" t="s">
        <v>66</v>
      </c>
    </row>
    <row r="83" spans="1:3" s="10" customFormat="1" ht="12.75" customHeight="1" x14ac:dyDescent="0.3">
      <c r="A83" s="8">
        <v>1249</v>
      </c>
      <c r="B83" s="8" t="s">
        <v>67</v>
      </c>
    </row>
    <row r="84" spans="1:3" s="10" customFormat="1" ht="12.75" customHeight="1" x14ac:dyDescent="0.3">
      <c r="A84" s="8">
        <v>12491</v>
      </c>
      <c r="B84" s="8" t="s">
        <v>68</v>
      </c>
    </row>
    <row r="85" spans="1:3" s="10" customFormat="1" ht="12.75" customHeight="1" x14ac:dyDescent="0.3">
      <c r="A85" s="8">
        <v>12492</v>
      </c>
      <c r="B85" s="8" t="s">
        <v>69</v>
      </c>
    </row>
    <row r="86" spans="1:3" s="10" customFormat="1" ht="12.75" customHeight="1" x14ac:dyDescent="0.3">
      <c r="A86" s="8"/>
      <c r="B86" s="8"/>
    </row>
    <row r="87" spans="1:3" s="10" customFormat="1" ht="12.75" customHeight="1" x14ac:dyDescent="0.3">
      <c r="A87" s="8"/>
      <c r="B87" s="8"/>
    </row>
    <row r="88" spans="1:3" s="10" customFormat="1" ht="12.75" customHeight="1" x14ac:dyDescent="0.3">
      <c r="A88" s="8"/>
      <c r="B88" s="29" t="s">
        <v>70</v>
      </c>
      <c r="C88" s="23" t="s">
        <v>1261</v>
      </c>
    </row>
    <row r="89" spans="1:3" s="10" customFormat="1" ht="12.75" customHeight="1" x14ac:dyDescent="0.3">
      <c r="A89" s="8">
        <v>1250</v>
      </c>
      <c r="B89" s="8" t="s">
        <v>71</v>
      </c>
      <c r="C89" s="23" t="s">
        <v>932</v>
      </c>
    </row>
    <row r="90" spans="1:3" s="10" customFormat="1" ht="12.75" customHeight="1" x14ac:dyDescent="0.3">
      <c r="A90" s="8">
        <v>12501</v>
      </c>
      <c r="B90" s="8" t="s">
        <v>72</v>
      </c>
    </row>
    <row r="91" spans="1:3" s="10" customFormat="1" ht="12.75" customHeight="1" x14ac:dyDescent="0.3">
      <c r="A91" s="8">
        <v>12504</v>
      </c>
      <c r="B91" s="8" t="s">
        <v>73</v>
      </c>
    </row>
    <row r="92" spans="1:3" s="10" customFormat="1" ht="12.75" customHeight="1" x14ac:dyDescent="0.3">
      <c r="A92" s="8">
        <v>1251</v>
      </c>
      <c r="B92" s="8" t="s">
        <v>74</v>
      </c>
    </row>
    <row r="93" spans="1:3" s="10" customFormat="1" ht="12.75" customHeight="1" x14ac:dyDescent="0.3">
      <c r="A93" s="8">
        <v>1252</v>
      </c>
      <c r="B93" s="8" t="s">
        <v>75</v>
      </c>
    </row>
    <row r="94" spans="1:3" s="10" customFormat="1" ht="12.75" customHeight="1" x14ac:dyDescent="0.3">
      <c r="A94" s="8">
        <v>1256</v>
      </c>
      <c r="B94" s="8" t="s">
        <v>76</v>
      </c>
    </row>
    <row r="95" spans="1:3" s="10" customFormat="1" ht="12.75" customHeight="1" x14ac:dyDescent="0.3">
      <c r="A95" s="8">
        <v>1259</v>
      </c>
      <c r="B95" s="8" t="s">
        <v>77</v>
      </c>
    </row>
    <row r="96" spans="1:3" s="10" customFormat="1" ht="12.75" customHeight="1" x14ac:dyDescent="0.3">
      <c r="A96" s="8">
        <v>12591</v>
      </c>
      <c r="B96" s="8" t="s">
        <v>78</v>
      </c>
    </row>
    <row r="97" spans="1:3" s="10" customFormat="1" ht="12.75" customHeight="1" x14ac:dyDescent="0.3">
      <c r="A97" s="8">
        <v>12592</v>
      </c>
      <c r="B97" s="8" t="s">
        <v>79</v>
      </c>
    </row>
    <row r="98" spans="1:3" s="10" customFormat="1" ht="12.75" customHeight="1" x14ac:dyDescent="0.3">
      <c r="A98" s="8"/>
      <c r="B98" s="8"/>
    </row>
    <row r="99" spans="1:3" s="10" customFormat="1" ht="12.75" customHeight="1" x14ac:dyDescent="0.3">
      <c r="A99" s="8"/>
      <c r="B99" s="29" t="s">
        <v>80</v>
      </c>
    </row>
    <row r="100" spans="1:3" s="10" customFormat="1" ht="12.75" customHeight="1" x14ac:dyDescent="0.3">
      <c r="A100" s="8">
        <v>1260</v>
      </c>
      <c r="B100" s="8" t="s">
        <v>80</v>
      </c>
    </row>
    <row r="101" spans="1:3" s="10" customFormat="1" ht="12.75" customHeight="1" x14ac:dyDescent="0.3">
      <c r="A101" s="8">
        <v>12601</v>
      </c>
      <c r="B101" s="8" t="s">
        <v>81</v>
      </c>
    </row>
    <row r="102" spans="1:3" s="10" customFormat="1" ht="12.75" customHeight="1" x14ac:dyDescent="0.3">
      <c r="A102" s="8">
        <v>1261</v>
      </c>
      <c r="B102" s="8" t="s">
        <v>82</v>
      </c>
    </row>
    <row r="103" spans="1:3" s="10" customFormat="1" ht="12.75" customHeight="1" x14ac:dyDescent="0.3">
      <c r="A103" s="8"/>
      <c r="B103" s="8"/>
    </row>
    <row r="104" spans="1:3" s="10" customFormat="1" ht="12.75" customHeight="1" x14ac:dyDescent="0.3">
      <c r="A104" s="8"/>
      <c r="B104" s="8"/>
    </row>
    <row r="105" spans="1:3" s="10" customFormat="1" ht="12.75" customHeight="1" x14ac:dyDescent="0.3">
      <c r="A105" s="39"/>
      <c r="B105" s="36" t="s">
        <v>83</v>
      </c>
      <c r="C105" s="22"/>
    </row>
    <row r="106" spans="1:3" s="10" customFormat="1" ht="12.75" customHeight="1" x14ac:dyDescent="0.3">
      <c r="A106" s="39">
        <v>1270</v>
      </c>
      <c r="B106" s="39" t="s">
        <v>84</v>
      </c>
      <c r="C106" s="27"/>
    </row>
    <row r="107" spans="1:3" s="10" customFormat="1" ht="12.75" customHeight="1" x14ac:dyDescent="0.3">
      <c r="A107" s="39">
        <v>1271</v>
      </c>
      <c r="B107" s="39" t="s">
        <v>85</v>
      </c>
      <c r="C107" s="27"/>
    </row>
    <row r="108" spans="1:3" s="10" customFormat="1" ht="12.75" customHeight="1" x14ac:dyDescent="0.3">
      <c r="A108" s="39">
        <v>1272</v>
      </c>
      <c r="B108" s="39" t="s">
        <v>86</v>
      </c>
      <c r="C108" s="27"/>
    </row>
    <row r="109" spans="1:3" s="10" customFormat="1" ht="12.75" customHeight="1" x14ac:dyDescent="0.3">
      <c r="A109" s="39">
        <v>1274</v>
      </c>
      <c r="B109" s="39" t="s">
        <v>87</v>
      </c>
      <c r="C109" s="27"/>
    </row>
    <row r="110" spans="1:3" s="10" customFormat="1" ht="12.75" customHeight="1" x14ac:dyDescent="0.3">
      <c r="A110" s="39">
        <v>1278</v>
      </c>
      <c r="B110" s="47" t="s">
        <v>991</v>
      </c>
      <c r="C110" s="22"/>
    </row>
    <row r="111" spans="1:3" s="10" customFormat="1" ht="12.75" customHeight="1" x14ac:dyDescent="0.3">
      <c r="A111" s="48">
        <v>12781</v>
      </c>
      <c r="B111" s="48" t="s">
        <v>982</v>
      </c>
      <c r="C111" s="27" t="s">
        <v>787</v>
      </c>
    </row>
    <row r="112" spans="1:3" s="10" customFormat="1" ht="12.75" customHeight="1" x14ac:dyDescent="0.3">
      <c r="A112" s="48">
        <v>12782</v>
      </c>
      <c r="B112" s="48" t="s">
        <v>982</v>
      </c>
      <c r="C112" s="27" t="s">
        <v>787</v>
      </c>
    </row>
    <row r="113" spans="1:3" s="10" customFormat="1" ht="12.75" customHeight="1" x14ac:dyDescent="0.3">
      <c r="A113" s="48">
        <v>12783</v>
      </c>
      <c r="B113" s="48" t="s">
        <v>988</v>
      </c>
      <c r="C113" s="27" t="s">
        <v>787</v>
      </c>
    </row>
    <row r="114" spans="1:3" s="10" customFormat="1" ht="12.75" customHeight="1" x14ac:dyDescent="0.3">
      <c r="A114" s="48">
        <v>12784</v>
      </c>
      <c r="B114" s="48" t="s">
        <v>988</v>
      </c>
      <c r="C114" s="27" t="s">
        <v>787</v>
      </c>
    </row>
    <row r="115" spans="1:3" s="10" customFormat="1" ht="12.75" customHeight="1" x14ac:dyDescent="0.3">
      <c r="A115" s="8"/>
      <c r="B115" s="8"/>
    </row>
    <row r="116" spans="1:3" s="10" customFormat="1" ht="12.75" customHeight="1" x14ac:dyDescent="0.3">
      <c r="A116" s="8"/>
      <c r="B116" s="11" t="s">
        <v>88</v>
      </c>
      <c r="C116" s="19" t="s">
        <v>787</v>
      </c>
    </row>
    <row r="117" spans="1:3" s="10" customFormat="1" ht="12.75" customHeight="1" x14ac:dyDescent="0.3">
      <c r="A117" s="8"/>
      <c r="B117" s="29" t="s">
        <v>89</v>
      </c>
    </row>
    <row r="118" spans="1:3" s="10" customFormat="1" ht="12.75" customHeight="1" x14ac:dyDescent="0.3">
      <c r="A118" s="39">
        <v>1310</v>
      </c>
      <c r="B118" s="39" t="s">
        <v>89</v>
      </c>
    </row>
    <row r="119" spans="1:3" s="10" customFormat="1" ht="12.75" customHeight="1" x14ac:dyDescent="0.3">
      <c r="A119" s="57">
        <v>1311</v>
      </c>
      <c r="B119" s="57" t="s">
        <v>1088</v>
      </c>
      <c r="C119" s="27" t="s">
        <v>1005</v>
      </c>
    </row>
    <row r="120" spans="1:3" s="10" customFormat="1" ht="12.75" customHeight="1" x14ac:dyDescent="0.3">
      <c r="A120" s="39">
        <v>1314</v>
      </c>
      <c r="B120" s="39" t="s">
        <v>1003</v>
      </c>
      <c r="C120" s="27" t="s">
        <v>1005</v>
      </c>
    </row>
    <row r="121" spans="1:3" s="10" customFormat="1" ht="12.75" customHeight="1" x14ac:dyDescent="0.3">
      <c r="A121" s="39">
        <v>1319</v>
      </c>
      <c r="B121" s="39" t="s">
        <v>1004</v>
      </c>
      <c r="C121" s="27" t="s">
        <v>1005</v>
      </c>
    </row>
    <row r="122" spans="1:3" s="10" customFormat="1" ht="12.75" customHeight="1" x14ac:dyDescent="0.3">
      <c r="A122" s="39"/>
      <c r="B122" s="39"/>
    </row>
    <row r="123" spans="1:3" s="10" customFormat="1" ht="12.75" customHeight="1" x14ac:dyDescent="0.3">
      <c r="A123" s="8"/>
      <c r="B123" s="29" t="s">
        <v>90</v>
      </c>
      <c r="C123" s="19"/>
    </row>
    <row r="124" spans="1:3" s="10" customFormat="1" ht="12.75" customHeight="1" x14ac:dyDescent="0.3">
      <c r="A124" s="8">
        <v>1320</v>
      </c>
      <c r="B124" s="8" t="s">
        <v>91</v>
      </c>
    </row>
    <row r="125" spans="1:3" s="10" customFormat="1" ht="12.75" customHeight="1" x14ac:dyDescent="0.3">
      <c r="A125" s="8">
        <v>1321</v>
      </c>
      <c r="B125" s="8" t="s">
        <v>92</v>
      </c>
    </row>
    <row r="126" spans="1:3" s="10" customFormat="1" ht="12.75" customHeight="1" x14ac:dyDescent="0.3">
      <c r="A126" s="8">
        <v>1329</v>
      </c>
      <c r="B126" s="8" t="s">
        <v>93</v>
      </c>
    </row>
    <row r="127" spans="1:3" s="10" customFormat="1" ht="12.75" customHeight="1" x14ac:dyDescent="0.3">
      <c r="A127" s="8"/>
      <c r="B127" s="8"/>
    </row>
    <row r="128" spans="1:3" s="10" customFormat="1" ht="12.75" customHeight="1" x14ac:dyDescent="0.3">
      <c r="A128" s="8"/>
      <c r="B128" s="29" t="s">
        <v>94</v>
      </c>
      <c r="C128" s="19"/>
    </row>
    <row r="129" spans="1:3" s="10" customFormat="1" ht="12.75" customHeight="1" x14ac:dyDescent="0.3">
      <c r="A129" s="8">
        <v>1330</v>
      </c>
      <c r="B129" s="8" t="s">
        <v>95</v>
      </c>
      <c r="C129" s="22"/>
    </row>
    <row r="130" spans="1:3" s="10" customFormat="1" ht="12.75" customHeight="1" x14ac:dyDescent="0.3">
      <c r="A130" s="8">
        <v>13304</v>
      </c>
      <c r="B130" s="8" t="s">
        <v>96</v>
      </c>
      <c r="C130" s="22"/>
    </row>
    <row r="131" spans="1:3" s="10" customFormat="1" ht="12.75" customHeight="1" x14ac:dyDescent="0.3">
      <c r="A131" s="8">
        <v>13305</v>
      </c>
      <c r="B131" s="8" t="s">
        <v>97</v>
      </c>
      <c r="C131" s="22"/>
    </row>
    <row r="132" spans="1:3" s="10" customFormat="1" ht="12.75" customHeight="1" x14ac:dyDescent="0.3">
      <c r="A132" s="8">
        <v>13307</v>
      </c>
      <c r="B132" s="8" t="s">
        <v>98</v>
      </c>
      <c r="C132" s="22"/>
    </row>
    <row r="133" spans="1:3" s="10" customFormat="1" ht="12.75" customHeight="1" x14ac:dyDescent="0.3">
      <c r="A133" s="8">
        <v>13308</v>
      </c>
      <c r="B133" s="8" t="s">
        <v>99</v>
      </c>
      <c r="C133" s="22"/>
    </row>
    <row r="134" spans="1:3" s="10" customFormat="1" ht="12.75" customHeight="1" x14ac:dyDescent="0.3">
      <c r="A134" s="8">
        <v>1331</v>
      </c>
      <c r="B134" s="8" t="s">
        <v>100</v>
      </c>
      <c r="C134" s="22"/>
    </row>
    <row r="135" spans="1:3" s="10" customFormat="1" ht="12.75" customHeight="1" x14ac:dyDescent="0.3">
      <c r="A135" s="8">
        <v>13314</v>
      </c>
      <c r="B135" s="8" t="s">
        <v>101</v>
      </c>
      <c r="C135" s="22"/>
    </row>
    <row r="136" spans="1:3" s="10" customFormat="1" ht="12.75" customHeight="1" x14ac:dyDescent="0.3">
      <c r="A136" s="8">
        <v>13317</v>
      </c>
      <c r="B136" s="8" t="s">
        <v>102</v>
      </c>
      <c r="C136" s="22"/>
    </row>
    <row r="137" spans="1:3" s="10" customFormat="1" ht="12.75" customHeight="1" x14ac:dyDescent="0.3">
      <c r="A137" s="8">
        <v>1332</v>
      </c>
      <c r="B137" s="8" t="s">
        <v>103</v>
      </c>
      <c r="C137" s="22"/>
    </row>
    <row r="138" spans="1:3" s="10" customFormat="1" ht="12.75" customHeight="1" x14ac:dyDescent="0.3">
      <c r="A138" s="8">
        <v>13324</v>
      </c>
      <c r="B138" s="8" t="s">
        <v>104</v>
      </c>
      <c r="C138" s="22"/>
    </row>
    <row r="139" spans="1:3" s="10" customFormat="1" ht="12.75" customHeight="1" x14ac:dyDescent="0.3">
      <c r="A139" s="8">
        <v>13327</v>
      </c>
      <c r="B139" s="8" t="s">
        <v>105</v>
      </c>
      <c r="C139" s="22"/>
    </row>
    <row r="140" spans="1:3" s="10" customFormat="1" ht="12.75" customHeight="1" x14ac:dyDescent="0.3">
      <c r="A140" s="8">
        <v>1333</v>
      </c>
      <c r="B140" s="8" t="s">
        <v>106</v>
      </c>
      <c r="C140" s="22"/>
    </row>
    <row r="141" spans="1:3" s="10" customFormat="1" ht="12.75" customHeight="1" x14ac:dyDescent="0.3">
      <c r="A141" s="8">
        <v>13384</v>
      </c>
      <c r="B141" s="8" t="s">
        <v>107</v>
      </c>
      <c r="C141" s="22"/>
    </row>
    <row r="142" spans="1:3" s="10" customFormat="1" ht="12.75" customHeight="1" x14ac:dyDescent="0.3">
      <c r="A142" s="8">
        <v>13387</v>
      </c>
      <c r="B142" s="8" t="s">
        <v>108</v>
      </c>
      <c r="C142" s="22"/>
    </row>
    <row r="143" spans="1:3" s="10" customFormat="1" ht="12.75" customHeight="1" x14ac:dyDescent="0.3">
      <c r="A143" s="8">
        <v>1339</v>
      </c>
      <c r="B143" s="39" t="s">
        <v>1092</v>
      </c>
      <c r="C143" s="22"/>
    </row>
    <row r="144" spans="1:3" s="10" customFormat="1" ht="12.75" customHeight="1" x14ac:dyDescent="0.3">
      <c r="A144" s="8">
        <v>13394</v>
      </c>
      <c r="B144" s="8" t="s">
        <v>109</v>
      </c>
      <c r="C144" s="22"/>
    </row>
    <row r="145" spans="1:3" s="10" customFormat="1" ht="12.75" customHeight="1" x14ac:dyDescent="0.3">
      <c r="A145" s="8">
        <v>13397</v>
      </c>
      <c r="B145" s="8" t="s">
        <v>110</v>
      </c>
      <c r="C145" s="22"/>
    </row>
    <row r="146" spans="1:3" s="10" customFormat="1" ht="12.75" customHeight="1" x14ac:dyDescent="0.3">
      <c r="A146" s="8"/>
      <c r="B146" s="8"/>
      <c r="C146" s="22"/>
    </row>
    <row r="147" spans="1:3" s="10" customFormat="1" ht="12.75" customHeight="1" x14ac:dyDescent="0.3">
      <c r="A147" s="8"/>
      <c r="B147" s="29" t="s">
        <v>111</v>
      </c>
      <c r="C147" s="27"/>
    </row>
    <row r="148" spans="1:3" s="10" customFormat="1" ht="12.75" customHeight="1" x14ac:dyDescent="0.3">
      <c r="A148" s="8">
        <v>1340</v>
      </c>
      <c r="B148" s="8" t="s">
        <v>112</v>
      </c>
      <c r="C148" s="22"/>
    </row>
    <row r="149" spans="1:3" s="10" customFormat="1" ht="12.75" customHeight="1" x14ac:dyDescent="0.3">
      <c r="A149" s="8">
        <v>1341</v>
      </c>
      <c r="B149" s="8" t="s">
        <v>113</v>
      </c>
      <c r="C149" s="22"/>
    </row>
    <row r="150" spans="1:3" s="10" customFormat="1" ht="12.75" customHeight="1" x14ac:dyDescent="0.3">
      <c r="A150" s="8">
        <v>1349</v>
      </c>
      <c r="B150" s="8" t="s">
        <v>114</v>
      </c>
    </row>
    <row r="151" spans="1:3" s="10" customFormat="1" ht="12.75" customHeight="1" x14ac:dyDescent="0.3">
      <c r="A151" s="8">
        <v>1350</v>
      </c>
      <c r="B151" s="8" t="s">
        <v>115</v>
      </c>
    </row>
    <row r="152" spans="1:3" s="10" customFormat="1" ht="12.75" customHeight="1" x14ac:dyDescent="0.3">
      <c r="A152" s="8">
        <v>1351</v>
      </c>
      <c r="B152" s="8" t="s">
        <v>116</v>
      </c>
    </row>
    <row r="153" spans="1:3" s="10" customFormat="1" ht="12.75" customHeight="1" x14ac:dyDescent="0.3">
      <c r="A153" s="8">
        <v>1359</v>
      </c>
      <c r="B153" s="8" t="s">
        <v>117</v>
      </c>
    </row>
    <row r="154" spans="1:3" s="10" customFormat="1" ht="12.75" customHeight="1" x14ac:dyDescent="0.3">
      <c r="A154" s="8"/>
      <c r="B154" s="8"/>
    </row>
    <row r="155" spans="1:3" s="10" customFormat="1" ht="12.75" customHeight="1" x14ac:dyDescent="0.3">
      <c r="A155" s="8"/>
      <c r="B155" s="29" t="s">
        <v>118</v>
      </c>
    </row>
    <row r="156" spans="1:3" s="10" customFormat="1" ht="12.75" customHeight="1" x14ac:dyDescent="0.3">
      <c r="A156" s="8"/>
      <c r="B156" s="29"/>
    </row>
    <row r="157" spans="1:3" s="10" customFormat="1" ht="12.75" customHeight="1" x14ac:dyDescent="0.3">
      <c r="A157" s="8"/>
      <c r="B157" s="11" t="s">
        <v>119</v>
      </c>
      <c r="C157" s="19" t="s">
        <v>787</v>
      </c>
    </row>
    <row r="158" spans="1:3" s="10" customFormat="1" ht="12.75" customHeight="1" x14ac:dyDescent="0.3">
      <c r="A158" s="39"/>
      <c r="B158" s="36" t="s">
        <v>120</v>
      </c>
      <c r="C158" s="22"/>
    </row>
    <row r="159" spans="1:3" s="10" customFormat="1" ht="12.75" customHeight="1" x14ac:dyDescent="0.3">
      <c r="A159" s="39">
        <v>1410</v>
      </c>
      <c r="B159" s="39" t="s">
        <v>121</v>
      </c>
      <c r="C159" s="22"/>
    </row>
    <row r="160" spans="1:3" s="10" customFormat="1" ht="12.75" customHeight="1" x14ac:dyDescent="0.3">
      <c r="A160" s="39"/>
      <c r="B160" s="36"/>
      <c r="C160" s="22"/>
    </row>
    <row r="161" spans="1:3" s="10" customFormat="1" ht="12.75" customHeight="1" x14ac:dyDescent="0.3">
      <c r="A161" s="39"/>
      <c r="B161" s="11" t="s">
        <v>122</v>
      </c>
      <c r="C161" s="27" t="s">
        <v>787</v>
      </c>
    </row>
    <row r="162" spans="1:3" s="10" customFormat="1" ht="12.75" customHeight="1" x14ac:dyDescent="0.3">
      <c r="A162" s="8"/>
      <c r="B162" s="29" t="s">
        <v>123</v>
      </c>
    </row>
    <row r="163" spans="1:3" s="10" customFormat="1" ht="12.75" customHeight="1" x14ac:dyDescent="0.3">
      <c r="A163" s="8">
        <v>1511</v>
      </c>
      <c r="B163" s="8" t="s">
        <v>124</v>
      </c>
    </row>
    <row r="164" spans="1:3" s="10" customFormat="1" ht="12.75" customHeight="1" x14ac:dyDescent="0.3">
      <c r="A164" s="8">
        <v>15111</v>
      </c>
      <c r="B164" s="8" t="s">
        <v>125</v>
      </c>
    </row>
    <row r="165" spans="1:3" s="10" customFormat="1" ht="12.75" customHeight="1" x14ac:dyDescent="0.3">
      <c r="A165" s="8">
        <v>1512</v>
      </c>
      <c r="B165" s="8" t="s">
        <v>126</v>
      </c>
    </row>
    <row r="166" spans="1:3" s="10" customFormat="1" ht="12.75" customHeight="1" x14ac:dyDescent="0.3">
      <c r="A166" s="8">
        <v>15121</v>
      </c>
      <c r="B166" s="8" t="s">
        <v>127</v>
      </c>
    </row>
    <row r="167" spans="1:3" s="10" customFormat="1" ht="12.75" customHeight="1" x14ac:dyDescent="0.3">
      <c r="A167" s="8">
        <v>1518</v>
      </c>
      <c r="B167" s="8" t="s">
        <v>128</v>
      </c>
    </row>
    <row r="168" spans="1:3" s="10" customFormat="1" ht="12.75" customHeight="1" x14ac:dyDescent="0.3">
      <c r="A168" s="8">
        <v>1519</v>
      </c>
      <c r="B168" s="8" t="s">
        <v>129</v>
      </c>
    </row>
    <row r="169" spans="1:3" s="10" customFormat="1" ht="12.75" customHeight="1" x14ac:dyDescent="0.3">
      <c r="A169" s="8"/>
      <c r="B169" s="8"/>
    </row>
    <row r="170" spans="1:3" s="10" customFormat="1" ht="12.75" customHeight="1" x14ac:dyDescent="0.3">
      <c r="A170" s="8"/>
      <c r="B170" s="29" t="s">
        <v>130</v>
      </c>
      <c r="C170" s="19"/>
    </row>
    <row r="171" spans="1:3" s="10" customFormat="1" ht="12.75" customHeight="1" x14ac:dyDescent="0.3">
      <c r="A171" s="8">
        <v>1531</v>
      </c>
      <c r="B171" s="8" t="s">
        <v>131</v>
      </c>
    </row>
    <row r="172" spans="1:3" s="10" customFormat="1" ht="12.75" customHeight="1" x14ac:dyDescent="0.3">
      <c r="A172" s="8">
        <v>15311</v>
      </c>
      <c r="B172" s="8" t="s">
        <v>132</v>
      </c>
    </row>
    <row r="173" spans="1:3" s="10" customFormat="1" ht="12.75" customHeight="1" x14ac:dyDescent="0.3">
      <c r="A173" s="8">
        <v>1533</v>
      </c>
      <c r="B173" s="8" t="s">
        <v>1127</v>
      </c>
    </row>
    <row r="174" spans="1:3" s="10" customFormat="1" ht="12.75" customHeight="1" x14ac:dyDescent="0.3">
      <c r="A174" s="8">
        <v>1537</v>
      </c>
      <c r="B174" s="8" t="s">
        <v>133</v>
      </c>
    </row>
    <row r="175" spans="1:3" s="10" customFormat="1" ht="12.75" customHeight="1" x14ac:dyDescent="0.3">
      <c r="A175" s="8">
        <v>1538</v>
      </c>
      <c r="B175" s="8" t="s">
        <v>134</v>
      </c>
    </row>
    <row r="176" spans="1:3" s="10" customFormat="1" ht="12.75" customHeight="1" x14ac:dyDescent="0.3">
      <c r="A176" s="8">
        <v>1539</v>
      </c>
      <c r="B176" s="8" t="s">
        <v>135</v>
      </c>
    </row>
    <row r="177" spans="1:3" s="10" customFormat="1" ht="12.75" customHeight="1" x14ac:dyDescent="0.3">
      <c r="A177" s="8"/>
      <c r="B177" s="8"/>
    </row>
    <row r="178" spans="1:3" s="10" customFormat="1" ht="12.75" customHeight="1" x14ac:dyDescent="0.3">
      <c r="A178" s="8"/>
      <c r="B178" s="29" t="s">
        <v>136</v>
      </c>
      <c r="C178" s="19"/>
    </row>
    <row r="179" spans="1:3" s="10" customFormat="1" ht="12.75" customHeight="1" x14ac:dyDescent="0.3">
      <c r="A179" s="8">
        <v>1541</v>
      </c>
      <c r="B179" s="8" t="s">
        <v>137</v>
      </c>
    </row>
    <row r="180" spans="1:3" s="10" customFormat="1" ht="12.75" customHeight="1" x14ac:dyDescent="0.3">
      <c r="A180" s="8">
        <v>1542</v>
      </c>
      <c r="B180" s="8" t="s">
        <v>138</v>
      </c>
      <c r="C180" s="23" t="s">
        <v>933</v>
      </c>
    </row>
    <row r="181" spans="1:3" s="10" customFormat="1" ht="12.75" customHeight="1" x14ac:dyDescent="0.3">
      <c r="A181" s="8">
        <v>1543</v>
      </c>
      <c r="B181" s="8" t="s">
        <v>139</v>
      </c>
    </row>
    <row r="182" spans="1:3" s="10" customFormat="1" ht="12.75" customHeight="1" x14ac:dyDescent="0.3">
      <c r="A182" s="8">
        <v>1544</v>
      </c>
      <c r="B182" s="8" t="s">
        <v>140</v>
      </c>
    </row>
    <row r="183" spans="1:3" s="10" customFormat="1" ht="12.75" customHeight="1" x14ac:dyDescent="0.3">
      <c r="A183" s="8">
        <v>1545</v>
      </c>
      <c r="B183" s="8" t="s">
        <v>141</v>
      </c>
      <c r="C183" s="23" t="s">
        <v>934</v>
      </c>
    </row>
    <row r="184" spans="1:3" s="10" customFormat="1" ht="12.75" customHeight="1" x14ac:dyDescent="0.3">
      <c r="A184" s="8">
        <v>1548</v>
      </c>
      <c r="B184" s="8" t="s">
        <v>142</v>
      </c>
    </row>
    <row r="185" spans="1:3" s="10" customFormat="1" ht="12.75" customHeight="1" x14ac:dyDescent="0.3">
      <c r="A185" s="8"/>
      <c r="B185" s="8"/>
    </row>
    <row r="186" spans="1:3" s="10" customFormat="1" ht="12.75" customHeight="1" x14ac:dyDescent="0.3">
      <c r="A186" s="8"/>
      <c r="B186" s="29" t="s">
        <v>143</v>
      </c>
      <c r="C186" s="19"/>
    </row>
    <row r="187" spans="1:3" s="10" customFormat="1" ht="12.75" customHeight="1" x14ac:dyDescent="0.3">
      <c r="A187" s="8">
        <v>1551</v>
      </c>
      <c r="B187" s="8" t="s">
        <v>144</v>
      </c>
    </row>
    <row r="188" spans="1:3" s="10" customFormat="1" ht="12.75" customHeight="1" x14ac:dyDescent="0.3">
      <c r="A188" s="8"/>
      <c r="B188" s="8"/>
    </row>
    <row r="189" spans="1:3" s="10" customFormat="1" ht="12.75" customHeight="1" x14ac:dyDescent="0.3">
      <c r="A189" s="8"/>
      <c r="B189" s="29" t="s">
        <v>145</v>
      </c>
    </row>
    <row r="190" spans="1:3" s="10" customFormat="1" ht="12.75" customHeight="1" x14ac:dyDescent="0.3">
      <c r="A190" s="8">
        <v>1571</v>
      </c>
      <c r="B190" s="8" t="s">
        <v>146</v>
      </c>
    </row>
    <row r="191" spans="1:3" s="10" customFormat="1" ht="12.75" customHeight="1" x14ac:dyDescent="0.3">
      <c r="A191" s="8">
        <v>1572</v>
      </c>
      <c r="B191" s="8" t="s">
        <v>147</v>
      </c>
    </row>
    <row r="192" spans="1:3" s="10" customFormat="1" ht="12.75" customHeight="1" x14ac:dyDescent="0.3">
      <c r="A192" s="8">
        <v>1573</v>
      </c>
      <c r="B192" s="8" t="s">
        <v>148</v>
      </c>
    </row>
    <row r="193" spans="1:6" s="10" customFormat="1" ht="12.75" customHeight="1" x14ac:dyDescent="0.3">
      <c r="A193" s="8">
        <v>1574</v>
      </c>
      <c r="B193" s="8" t="s">
        <v>149</v>
      </c>
    </row>
    <row r="194" spans="1:6" s="10" customFormat="1" ht="12.75" customHeight="1" x14ac:dyDescent="0.3">
      <c r="A194" s="8">
        <v>1575</v>
      </c>
      <c r="B194" s="8" t="s">
        <v>150</v>
      </c>
    </row>
    <row r="195" spans="1:6" s="10" customFormat="1" ht="12.75" customHeight="1" x14ac:dyDescent="0.3">
      <c r="A195" s="8">
        <v>1576</v>
      </c>
      <c r="B195" s="8" t="s">
        <v>151</v>
      </c>
    </row>
    <row r="196" spans="1:6" s="10" customFormat="1" ht="12.75" customHeight="1" x14ac:dyDescent="0.3">
      <c r="A196" s="8"/>
      <c r="B196" s="8"/>
    </row>
    <row r="197" spans="1:6" s="10" customFormat="1" ht="12.75" customHeight="1" x14ac:dyDescent="0.3">
      <c r="A197" s="8"/>
      <c r="B197" s="29" t="s">
        <v>152</v>
      </c>
      <c r="C197" s="19"/>
    </row>
    <row r="198" spans="1:6" s="10" customFormat="1" ht="12.75" customHeight="1" x14ac:dyDescent="0.3">
      <c r="A198" s="8">
        <v>1580</v>
      </c>
      <c r="B198" s="8" t="s">
        <v>1078</v>
      </c>
      <c r="C198" s="23" t="s">
        <v>935</v>
      </c>
    </row>
    <row r="199" spans="1:6" s="10" customFormat="1" ht="12.75" customHeight="1" x14ac:dyDescent="0.3">
      <c r="A199" s="8">
        <v>15801</v>
      </c>
      <c r="B199" s="8" t="s">
        <v>990</v>
      </c>
      <c r="C199" s="23"/>
    </row>
    <row r="200" spans="1:6" s="10" customFormat="1" ht="12.75" customHeight="1" x14ac:dyDescent="0.3">
      <c r="A200" s="8">
        <v>1582</v>
      </c>
      <c r="B200" s="8" t="s">
        <v>153</v>
      </c>
    </row>
    <row r="201" spans="1:6" s="10" customFormat="1" ht="12.75" customHeight="1" x14ac:dyDescent="0.3">
      <c r="A201" s="8">
        <v>1583</v>
      </c>
      <c r="B201" s="8" t="s">
        <v>154</v>
      </c>
    </row>
    <row r="202" spans="1:6" s="10" customFormat="1" ht="12.75" customHeight="1" x14ac:dyDescent="0.3">
      <c r="A202" s="8">
        <v>1585</v>
      </c>
      <c r="B202" s="8" t="s">
        <v>155</v>
      </c>
    </row>
    <row r="203" spans="1:6" s="10" customFormat="1" ht="12.75" customHeight="1" x14ac:dyDescent="0.3">
      <c r="A203" s="8">
        <v>1589</v>
      </c>
      <c r="B203" s="8" t="s">
        <v>156</v>
      </c>
    </row>
    <row r="204" spans="1:6" s="10" customFormat="1" ht="12.75" customHeight="1" x14ac:dyDescent="0.3">
      <c r="A204" s="8"/>
      <c r="B204" s="8"/>
    </row>
    <row r="205" spans="1:6" s="10" customFormat="1" ht="12.75" customHeight="1" x14ac:dyDescent="0.3">
      <c r="A205" s="8"/>
      <c r="B205" s="11" t="s">
        <v>157</v>
      </c>
      <c r="C205" s="19" t="s">
        <v>787</v>
      </c>
    </row>
    <row r="206" spans="1:6" s="10" customFormat="1" ht="12.75" customHeight="1" x14ac:dyDescent="0.3">
      <c r="A206" s="8"/>
      <c r="B206" s="29" t="s">
        <v>158</v>
      </c>
    </row>
    <row r="207" spans="1:6" s="10" customFormat="1" ht="12.75" customHeight="1" x14ac:dyDescent="0.3">
      <c r="A207" s="8"/>
      <c r="B207" s="33" t="s">
        <v>936</v>
      </c>
    </row>
    <row r="208" spans="1:6" s="10" customFormat="1" ht="12.75" customHeight="1" x14ac:dyDescent="0.3">
      <c r="A208" s="8">
        <v>1611</v>
      </c>
      <c r="B208" s="8" t="s">
        <v>159</v>
      </c>
      <c r="F208" s="33"/>
    </row>
    <row r="209" spans="1:6" s="10" customFormat="1" ht="12.75" customHeight="1" x14ac:dyDescent="0.3">
      <c r="A209" s="8">
        <v>1612</v>
      </c>
      <c r="B209" s="8" t="s">
        <v>160</v>
      </c>
      <c r="F209" s="33"/>
    </row>
    <row r="210" spans="1:6" s="10" customFormat="1" ht="12.75" customHeight="1" x14ac:dyDescent="0.3">
      <c r="A210" s="8">
        <v>1618</v>
      </c>
      <c r="B210" s="8" t="s">
        <v>161</v>
      </c>
    </row>
    <row r="211" spans="1:6" s="10" customFormat="1" ht="12.75" customHeight="1" x14ac:dyDescent="0.3">
      <c r="A211" s="8">
        <v>1619</v>
      </c>
      <c r="B211" s="8" t="s">
        <v>162</v>
      </c>
    </row>
    <row r="212" spans="1:6" s="10" customFormat="1" ht="12.75" customHeight="1" x14ac:dyDescent="0.3">
      <c r="A212" s="8"/>
      <c r="B212" s="8"/>
    </row>
    <row r="213" spans="1:6" s="10" customFormat="1" ht="12.75" customHeight="1" x14ac:dyDescent="0.3">
      <c r="A213" s="8"/>
      <c r="B213" s="29" t="s">
        <v>163</v>
      </c>
    </row>
    <row r="214" spans="1:6" s="10" customFormat="1" ht="12.75" customHeight="1" x14ac:dyDescent="0.3">
      <c r="A214" s="8">
        <v>16311</v>
      </c>
      <c r="B214" s="8" t="s">
        <v>164</v>
      </c>
    </row>
    <row r="215" spans="1:6" s="10" customFormat="1" ht="12.75" customHeight="1" x14ac:dyDescent="0.3">
      <c r="A215" s="8">
        <v>16312</v>
      </c>
      <c r="B215" s="8" t="s">
        <v>165</v>
      </c>
    </row>
    <row r="216" spans="1:6" s="10" customFormat="1" ht="12.75" customHeight="1" x14ac:dyDescent="0.3">
      <c r="A216" s="8">
        <v>16313</v>
      </c>
      <c r="B216" s="8" t="s">
        <v>166</v>
      </c>
    </row>
    <row r="217" spans="1:6" s="10" customFormat="1" ht="12.75" customHeight="1" x14ac:dyDescent="0.3">
      <c r="A217" s="8">
        <v>16314</v>
      </c>
      <c r="B217" s="8" t="s">
        <v>167</v>
      </c>
    </row>
    <row r="218" spans="1:6" s="10" customFormat="1" ht="12.75" customHeight="1" x14ac:dyDescent="0.3">
      <c r="A218" s="8">
        <v>16315</v>
      </c>
      <c r="B218" s="8" t="s">
        <v>1077</v>
      </c>
    </row>
    <row r="219" spans="1:6" s="10" customFormat="1" ht="12.75" customHeight="1" x14ac:dyDescent="0.3">
      <c r="A219" s="61">
        <v>16321</v>
      </c>
      <c r="B219" s="61" t="s">
        <v>1093</v>
      </c>
    </row>
    <row r="220" spans="1:6" s="10" customFormat="1" ht="12.75" customHeight="1" x14ac:dyDescent="0.3">
      <c r="A220" s="8">
        <v>16322</v>
      </c>
      <c r="B220" s="8" t="s">
        <v>1074</v>
      </c>
    </row>
    <row r="221" spans="1:6" s="10" customFormat="1" ht="12.75" customHeight="1" x14ac:dyDescent="0.3">
      <c r="A221" s="8">
        <v>16323</v>
      </c>
      <c r="B221" s="8" t="s">
        <v>1075</v>
      </c>
    </row>
    <row r="222" spans="1:6" s="10" customFormat="1" ht="12.75" customHeight="1" x14ac:dyDescent="0.3">
      <c r="A222" s="8">
        <v>16324</v>
      </c>
      <c r="B222" s="8" t="s">
        <v>168</v>
      </c>
    </row>
    <row r="223" spans="1:6" s="10" customFormat="1" ht="12.75" customHeight="1" x14ac:dyDescent="0.3">
      <c r="A223" s="8">
        <v>16325</v>
      </c>
      <c r="B223" s="8" t="s">
        <v>1076</v>
      </c>
    </row>
    <row r="224" spans="1:6" s="10" customFormat="1" ht="12.75" customHeight="1" x14ac:dyDescent="0.3">
      <c r="A224" s="8">
        <v>16326</v>
      </c>
      <c r="B224" s="8" t="s">
        <v>169</v>
      </c>
    </row>
    <row r="225" spans="1:3" s="10" customFormat="1" ht="12.75" customHeight="1" x14ac:dyDescent="0.3">
      <c r="A225" s="8">
        <v>16327</v>
      </c>
      <c r="B225" s="8" t="s">
        <v>170</v>
      </c>
    </row>
    <row r="226" spans="1:3" s="10" customFormat="1" ht="12.75" customHeight="1" x14ac:dyDescent="0.3">
      <c r="A226" s="8"/>
      <c r="B226" s="8"/>
    </row>
    <row r="227" spans="1:3" s="10" customFormat="1" ht="12.75" customHeight="1" x14ac:dyDescent="0.3">
      <c r="A227" s="8"/>
      <c r="B227" s="8"/>
    </row>
    <row r="228" spans="1:3" s="10" customFormat="1" ht="12.75" customHeight="1" x14ac:dyDescent="0.3">
      <c r="A228" s="8"/>
      <c r="B228" s="29" t="s">
        <v>1187</v>
      </c>
    </row>
    <row r="229" spans="1:3" s="10" customFormat="1" ht="12.75" customHeight="1" x14ac:dyDescent="0.3">
      <c r="A229" s="8"/>
      <c r="B229" s="33" t="s">
        <v>936</v>
      </c>
    </row>
    <row r="230" spans="1:3" s="10" customFormat="1" ht="12.75" customHeight="1" x14ac:dyDescent="0.3">
      <c r="A230" s="39">
        <v>1671</v>
      </c>
      <c r="B230" s="39" t="s">
        <v>1185</v>
      </c>
      <c r="C230" s="27" t="s">
        <v>1244</v>
      </c>
    </row>
    <row r="231" spans="1:3" s="10" customFormat="1" ht="12.75" customHeight="1" x14ac:dyDescent="0.3">
      <c r="A231" s="39">
        <v>1672</v>
      </c>
      <c r="B231" s="39" t="s">
        <v>1186</v>
      </c>
      <c r="C231" s="27" t="s">
        <v>1244</v>
      </c>
    </row>
    <row r="232" spans="1:3" s="10" customFormat="1" ht="12.75" customHeight="1" x14ac:dyDescent="0.3">
      <c r="A232" s="39">
        <v>1673</v>
      </c>
      <c r="B232" s="39" t="s">
        <v>1190</v>
      </c>
    </row>
    <row r="233" spans="1:3" s="10" customFormat="1" ht="12.75" customHeight="1" x14ac:dyDescent="0.3">
      <c r="A233" s="39">
        <v>1674</v>
      </c>
      <c r="B233" s="39" t="s">
        <v>1191</v>
      </c>
      <c r="C233" s="27" t="s">
        <v>1244</v>
      </c>
    </row>
    <row r="234" spans="1:3" s="10" customFormat="1" ht="12.75" customHeight="1" x14ac:dyDescent="0.3">
      <c r="A234" s="39">
        <v>1676</v>
      </c>
      <c r="B234" s="39" t="s">
        <v>171</v>
      </c>
    </row>
    <row r="235" spans="1:3" s="10" customFormat="1" ht="12.75" customHeight="1" x14ac:dyDescent="0.3">
      <c r="A235" s="39">
        <v>1677</v>
      </c>
      <c r="B235" s="39" t="s">
        <v>172</v>
      </c>
    </row>
    <row r="236" spans="1:3" s="10" customFormat="1" ht="12.75" customHeight="1" x14ac:dyDescent="0.3">
      <c r="A236" s="39">
        <v>1678</v>
      </c>
      <c r="B236" s="39" t="s">
        <v>1188</v>
      </c>
    </row>
    <row r="237" spans="1:3" s="10" customFormat="1" ht="12.75" customHeight="1" x14ac:dyDescent="0.3">
      <c r="A237" s="39">
        <v>1679</v>
      </c>
      <c r="B237" s="39" t="s">
        <v>1189</v>
      </c>
    </row>
    <row r="238" spans="1:3" s="10" customFormat="1" ht="12.75" customHeight="1" x14ac:dyDescent="0.3">
      <c r="A238" s="39"/>
      <c r="B238" s="39"/>
    </row>
    <row r="239" spans="1:3" s="10" customFormat="1" ht="12.75" customHeight="1" x14ac:dyDescent="0.3">
      <c r="A239" s="8"/>
      <c r="B239" s="11" t="s">
        <v>173</v>
      </c>
      <c r="C239" s="19" t="s">
        <v>787</v>
      </c>
    </row>
    <row r="240" spans="1:3" s="10" customFormat="1" ht="12.75" customHeight="1" x14ac:dyDescent="0.3">
      <c r="A240" s="8"/>
      <c r="B240" s="62" t="s">
        <v>1251</v>
      </c>
      <c r="C240" s="19"/>
    </row>
    <row r="241" spans="1:3" s="10" customFormat="1" ht="12.75" customHeight="1" x14ac:dyDescent="0.3">
      <c r="A241" s="8">
        <v>17212</v>
      </c>
      <c r="B241" s="8" t="s">
        <v>174</v>
      </c>
      <c r="C241" s="23" t="s">
        <v>1151</v>
      </c>
    </row>
    <row r="242" spans="1:3" s="10" customFormat="1" ht="12.75" customHeight="1" x14ac:dyDescent="0.3">
      <c r="A242" s="8"/>
      <c r="B242" s="8"/>
    </row>
    <row r="243" spans="1:3" s="10" customFormat="1" ht="12.75" customHeight="1" x14ac:dyDescent="0.3">
      <c r="A243" s="8"/>
      <c r="B243" s="62" t="s">
        <v>1250</v>
      </c>
    </row>
    <row r="244" spans="1:3" s="10" customFormat="1" ht="12.75" customHeight="1" x14ac:dyDescent="0.3">
      <c r="A244" s="8">
        <v>1740</v>
      </c>
      <c r="B244" s="8" t="s">
        <v>175</v>
      </c>
      <c r="C244" s="19"/>
    </row>
    <row r="245" spans="1:3" s="10" customFormat="1" ht="12.75" customHeight="1" x14ac:dyDescent="0.3">
      <c r="A245" s="8">
        <v>1742</v>
      </c>
      <c r="B245" s="8" t="s">
        <v>176</v>
      </c>
    </row>
    <row r="246" spans="1:3" s="10" customFormat="1" ht="12.75" customHeight="1" x14ac:dyDescent="0.3">
      <c r="A246" s="8">
        <v>1749</v>
      </c>
      <c r="B246" s="8" t="s">
        <v>177</v>
      </c>
    </row>
    <row r="247" spans="1:3" s="10" customFormat="1" ht="12.75" customHeight="1" x14ac:dyDescent="0.3">
      <c r="A247" s="8"/>
      <c r="B247" s="8"/>
    </row>
    <row r="248" spans="1:3" s="10" customFormat="1" ht="12.75" customHeight="1" x14ac:dyDescent="0.3">
      <c r="A248" s="8"/>
      <c r="B248" s="8"/>
    </row>
    <row r="249" spans="1:3" s="10" customFormat="1" ht="12.75" customHeight="1" x14ac:dyDescent="0.3">
      <c r="A249" s="8"/>
      <c r="B249" s="62" t="s">
        <v>1249</v>
      </c>
      <c r="C249" s="19"/>
    </row>
    <row r="250" spans="1:3" s="10" customFormat="1" ht="12.75" customHeight="1" x14ac:dyDescent="0.3">
      <c r="A250" s="8">
        <v>1750</v>
      </c>
      <c r="B250" s="8" t="s">
        <v>1253</v>
      </c>
    </row>
    <row r="251" spans="1:3" s="10" customFormat="1" ht="12.75" customHeight="1" x14ac:dyDescent="0.3">
      <c r="A251" s="8">
        <v>17501</v>
      </c>
      <c r="B251" s="8" t="s">
        <v>178</v>
      </c>
    </row>
    <row r="252" spans="1:3" s="10" customFormat="1" ht="12.75" customHeight="1" x14ac:dyDescent="0.3">
      <c r="A252" s="8">
        <v>17503</v>
      </c>
      <c r="B252" s="8" t="s">
        <v>179</v>
      </c>
    </row>
    <row r="253" spans="1:3" s="10" customFormat="1" ht="12.75" customHeight="1" x14ac:dyDescent="0.3">
      <c r="A253" s="8">
        <v>17504</v>
      </c>
      <c r="B253" s="8" t="s">
        <v>180</v>
      </c>
    </row>
    <row r="254" spans="1:3" s="10" customFormat="1" ht="12.75" customHeight="1" x14ac:dyDescent="0.3">
      <c r="A254" s="8">
        <v>17505</v>
      </c>
      <c r="B254" s="8" t="s">
        <v>181</v>
      </c>
    </row>
    <row r="255" spans="1:3" s="10" customFormat="1" ht="12.75" customHeight="1" x14ac:dyDescent="0.3">
      <c r="A255" s="8">
        <v>17506</v>
      </c>
      <c r="B255" s="8" t="s">
        <v>182</v>
      </c>
    </row>
    <row r="256" spans="1:3" s="10" customFormat="1" ht="12.75" customHeight="1" x14ac:dyDescent="0.3">
      <c r="A256" s="8">
        <v>17507</v>
      </c>
      <c r="B256" s="8" t="s">
        <v>183</v>
      </c>
    </row>
    <row r="257" spans="1:3" s="10" customFormat="1" ht="12.75" customHeight="1" x14ac:dyDescent="0.3">
      <c r="A257" s="8">
        <v>17509</v>
      </c>
      <c r="B257" s="8" t="s">
        <v>184</v>
      </c>
    </row>
    <row r="258" spans="1:3" s="10" customFormat="1" ht="12.75" customHeight="1" x14ac:dyDescent="0.3">
      <c r="A258" s="8">
        <v>17511</v>
      </c>
      <c r="B258" s="8" t="s">
        <v>1072</v>
      </c>
    </row>
    <row r="259" spans="1:3" s="10" customFormat="1" ht="12.75" customHeight="1" x14ac:dyDescent="0.3">
      <c r="A259" s="39">
        <v>17515</v>
      </c>
      <c r="B259" s="39" t="s">
        <v>1073</v>
      </c>
    </row>
    <row r="260" spans="1:3" s="10" customFormat="1" ht="12.75" customHeight="1" x14ac:dyDescent="0.3">
      <c r="A260" s="8">
        <v>1758</v>
      </c>
      <c r="B260" s="8" t="s">
        <v>1252</v>
      </c>
    </row>
    <row r="261" spans="1:3" s="10" customFormat="1" ht="12.75" customHeight="1" x14ac:dyDescent="0.3">
      <c r="A261" s="8">
        <v>1759</v>
      </c>
      <c r="B261" s="8" t="s">
        <v>185</v>
      </c>
    </row>
    <row r="262" spans="1:3" s="10" customFormat="1" ht="12.75" customHeight="1" x14ac:dyDescent="0.3">
      <c r="A262" s="8"/>
      <c r="B262" s="8"/>
    </row>
    <row r="263" spans="1:3" s="10" customFormat="1" ht="12.75" customHeight="1" x14ac:dyDescent="0.3">
      <c r="A263" s="8"/>
      <c r="B263" s="62" t="s">
        <v>1248</v>
      </c>
      <c r="C263" s="19"/>
    </row>
    <row r="264" spans="1:3" s="10" customFormat="1" ht="12.75" customHeight="1" x14ac:dyDescent="0.3">
      <c r="A264" s="8">
        <v>1792</v>
      </c>
      <c r="B264" s="8" t="s">
        <v>186</v>
      </c>
    </row>
    <row r="265" spans="1:3" s="10" customFormat="1" ht="12.75" customHeight="1" x14ac:dyDescent="0.3">
      <c r="A265" s="8">
        <v>1793</v>
      </c>
      <c r="B265" s="8" t="s">
        <v>187</v>
      </c>
    </row>
    <row r="266" spans="1:3" s="10" customFormat="1" ht="12.75" customHeight="1" x14ac:dyDescent="0.3">
      <c r="A266" s="8">
        <v>1795</v>
      </c>
      <c r="B266" s="8" t="s">
        <v>188</v>
      </c>
    </row>
    <row r="267" spans="1:3" s="10" customFormat="1" ht="12.75" customHeight="1" x14ac:dyDescent="0.3">
      <c r="A267" s="8"/>
      <c r="B267" s="8"/>
    </row>
    <row r="268" spans="1:3" s="10" customFormat="1" ht="12.75" customHeight="1" x14ac:dyDescent="0.3">
      <c r="A268" s="8"/>
      <c r="B268" s="11" t="s">
        <v>189</v>
      </c>
      <c r="C268" s="19" t="s">
        <v>787</v>
      </c>
    </row>
    <row r="269" spans="1:3" s="10" customFormat="1" ht="12.75" customHeight="1" x14ac:dyDescent="0.3">
      <c r="A269" s="8"/>
      <c r="B269" s="29" t="s">
        <v>190</v>
      </c>
    </row>
    <row r="270" spans="1:3" s="10" customFormat="1" ht="12.75" customHeight="1" x14ac:dyDescent="0.3">
      <c r="A270" s="8">
        <v>1811</v>
      </c>
      <c r="B270" s="8" t="s">
        <v>191</v>
      </c>
    </row>
    <row r="271" spans="1:3" s="10" customFormat="1" ht="12.75" customHeight="1" x14ac:dyDescent="0.3">
      <c r="A271" s="8">
        <v>1812</v>
      </c>
      <c r="B271" s="8" t="s">
        <v>192</v>
      </c>
    </row>
    <row r="272" spans="1:3" s="10" customFormat="1" ht="12.75" customHeight="1" x14ac:dyDescent="0.3">
      <c r="A272" s="8">
        <v>1813</v>
      </c>
      <c r="B272" s="8" t="s">
        <v>193</v>
      </c>
    </row>
    <row r="273" spans="1:3" s="10" customFormat="1" ht="12.75" customHeight="1" x14ac:dyDescent="0.3">
      <c r="A273" s="8">
        <v>1814</v>
      </c>
      <c r="B273" s="8" t="s">
        <v>1089</v>
      </c>
    </row>
    <row r="274" spans="1:3" s="10" customFormat="1" ht="12.75" customHeight="1" x14ac:dyDescent="0.3">
      <c r="A274" s="8">
        <v>1815</v>
      </c>
      <c r="B274" s="8" t="s">
        <v>194</v>
      </c>
    </row>
    <row r="275" spans="1:3" s="10" customFormat="1" ht="12.75" customHeight="1" x14ac:dyDescent="0.3">
      <c r="A275" s="8">
        <v>1816</v>
      </c>
      <c r="B275" s="8" t="s">
        <v>195</v>
      </c>
    </row>
    <row r="276" spans="1:3" s="10" customFormat="1" ht="12.75" customHeight="1" x14ac:dyDescent="0.3">
      <c r="A276" s="8">
        <v>1817</v>
      </c>
      <c r="B276" s="8" t="s">
        <v>196</v>
      </c>
    </row>
    <row r="277" spans="1:3" s="10" customFormat="1" ht="12.75" customHeight="1" x14ac:dyDescent="0.3">
      <c r="A277" s="8">
        <v>1818</v>
      </c>
      <c r="B277" s="8" t="s">
        <v>197</v>
      </c>
    </row>
    <row r="278" spans="1:3" s="10" customFormat="1" ht="12.75" customHeight="1" x14ac:dyDescent="0.3">
      <c r="A278" s="8">
        <v>1819</v>
      </c>
      <c r="B278" s="8" t="s">
        <v>198</v>
      </c>
    </row>
    <row r="279" spans="1:3" s="10" customFormat="1" ht="12.75" customHeight="1" x14ac:dyDescent="0.3">
      <c r="A279" s="8">
        <v>1820</v>
      </c>
      <c r="B279" s="8" t="s">
        <v>199</v>
      </c>
    </row>
    <row r="280" spans="1:3" s="10" customFormat="1" ht="12.75" customHeight="1" x14ac:dyDescent="0.3">
      <c r="A280" s="8">
        <v>1821</v>
      </c>
      <c r="B280" s="8" t="s">
        <v>200</v>
      </c>
    </row>
    <row r="281" spans="1:3" s="10" customFormat="1" ht="12.75" customHeight="1" x14ac:dyDescent="0.3">
      <c r="A281" s="8">
        <v>1822</v>
      </c>
      <c r="B281" s="8" t="s">
        <v>201</v>
      </c>
    </row>
    <row r="282" spans="1:3" s="10" customFormat="1" ht="12.75" customHeight="1" x14ac:dyDescent="0.3">
      <c r="A282" s="8">
        <v>1823</v>
      </c>
      <c r="B282" s="8" t="s">
        <v>202</v>
      </c>
    </row>
    <row r="283" spans="1:3" s="10" customFormat="1" ht="12.75" customHeight="1" x14ac:dyDescent="0.3">
      <c r="A283" s="8"/>
      <c r="B283" s="8"/>
    </row>
    <row r="284" spans="1:3" s="10" customFormat="1" ht="12.75" customHeight="1" x14ac:dyDescent="0.3">
      <c r="A284" s="8"/>
      <c r="B284" s="11" t="s">
        <v>203</v>
      </c>
      <c r="C284" s="19" t="s">
        <v>787</v>
      </c>
    </row>
    <row r="285" spans="1:3" s="10" customFormat="1" ht="12.75" customHeight="1" x14ac:dyDescent="0.3">
      <c r="A285" s="8"/>
      <c r="B285" s="62" t="s">
        <v>1154</v>
      </c>
    </row>
    <row r="286" spans="1:3" s="10" customFormat="1" ht="12.75" customHeight="1" x14ac:dyDescent="0.3">
      <c r="A286" s="8">
        <v>1912</v>
      </c>
      <c r="B286" s="8" t="s">
        <v>204</v>
      </c>
    </row>
    <row r="287" spans="1:3" s="10" customFormat="1" ht="12.75" customHeight="1" x14ac:dyDescent="0.3">
      <c r="A287" s="8">
        <v>1913</v>
      </c>
      <c r="B287" s="8" t="s">
        <v>205</v>
      </c>
    </row>
    <row r="288" spans="1:3" s="10" customFormat="1" ht="12.75" customHeight="1" x14ac:dyDescent="0.3">
      <c r="A288" s="8">
        <v>1915</v>
      </c>
      <c r="B288" s="8" t="s">
        <v>206</v>
      </c>
    </row>
    <row r="289" spans="1:3" s="10" customFormat="1" ht="12.75" customHeight="1" x14ac:dyDescent="0.3">
      <c r="A289" s="8"/>
      <c r="B289" s="8"/>
    </row>
    <row r="290" spans="1:3" s="10" customFormat="1" ht="12.75" customHeight="1" x14ac:dyDescent="0.3">
      <c r="A290" s="8"/>
      <c r="B290" s="29" t="s">
        <v>1152</v>
      </c>
      <c r="C290" s="19"/>
    </row>
    <row r="291" spans="1:3" s="10" customFormat="1" ht="12.75" customHeight="1" x14ac:dyDescent="0.3">
      <c r="A291" s="8">
        <v>19303</v>
      </c>
      <c r="B291" s="8" t="s">
        <v>992</v>
      </c>
    </row>
    <row r="292" spans="1:3" s="10" customFormat="1" ht="12.75" customHeight="1" x14ac:dyDescent="0.3">
      <c r="A292" s="8">
        <v>19304</v>
      </c>
      <c r="B292" s="8" t="s">
        <v>1079</v>
      </c>
    </row>
    <row r="293" spans="1:3" s="10" customFormat="1" ht="12.75" customHeight="1" x14ac:dyDescent="0.3">
      <c r="A293" s="8"/>
      <c r="B293" s="8"/>
    </row>
    <row r="294" spans="1:3" s="10" customFormat="1" ht="12.75" customHeight="1" x14ac:dyDescent="0.3">
      <c r="A294" s="8"/>
      <c r="B294" s="62" t="s">
        <v>1153</v>
      </c>
      <c r="C294" s="19"/>
    </row>
    <row r="295" spans="1:3" s="10" customFormat="1" ht="12.75" customHeight="1" x14ac:dyDescent="0.3">
      <c r="A295" s="8">
        <v>19393</v>
      </c>
      <c r="B295" s="8" t="s">
        <v>993</v>
      </c>
    </row>
    <row r="296" spans="1:3" s="10" customFormat="1" ht="12.75" customHeight="1" x14ac:dyDescent="0.3">
      <c r="A296" s="8">
        <v>19394</v>
      </c>
      <c r="B296" s="8" t="s">
        <v>207</v>
      </c>
    </row>
    <row r="297" spans="1:3" s="10" customFormat="1" ht="12.75" customHeight="1" x14ac:dyDescent="0.3">
      <c r="A297" s="8"/>
      <c r="B297" s="8"/>
    </row>
    <row r="298" spans="1:3" s="10" customFormat="1" ht="12.75" customHeight="1" x14ac:dyDescent="0.3">
      <c r="A298" s="8"/>
      <c r="B298" s="29" t="s">
        <v>208</v>
      </c>
      <c r="C298" s="19"/>
    </row>
    <row r="299" spans="1:3" s="10" customFormat="1" ht="12.75" customHeight="1" x14ac:dyDescent="0.3">
      <c r="A299" s="8">
        <v>19501</v>
      </c>
      <c r="B299" s="8" t="s">
        <v>209</v>
      </c>
    </row>
    <row r="300" spans="1:3" s="10" customFormat="1" ht="12.75" customHeight="1" x14ac:dyDescent="0.3">
      <c r="A300" s="8">
        <v>19502</v>
      </c>
      <c r="B300" s="8" t="s">
        <v>210</v>
      </c>
    </row>
    <row r="301" spans="1:3" s="10" customFormat="1" ht="12.75" customHeight="1" x14ac:dyDescent="0.3">
      <c r="A301" s="8">
        <v>19503</v>
      </c>
      <c r="B301" s="8" t="s">
        <v>211</v>
      </c>
    </row>
    <row r="302" spans="1:3" s="10" customFormat="1" ht="12.75" customHeight="1" x14ac:dyDescent="0.3">
      <c r="A302" s="8">
        <v>19504</v>
      </c>
      <c r="B302" s="8" t="s">
        <v>212</v>
      </c>
    </row>
    <row r="303" spans="1:3" s="10" customFormat="1" ht="12.75" customHeight="1" x14ac:dyDescent="0.3">
      <c r="A303" s="8">
        <v>19505</v>
      </c>
      <c r="B303" s="8" t="s">
        <v>213</v>
      </c>
    </row>
    <row r="304" spans="1:3" s="10" customFormat="1" ht="12.75" customHeight="1" x14ac:dyDescent="0.3">
      <c r="A304" s="8">
        <v>19506</v>
      </c>
      <c r="B304" s="8" t="s">
        <v>210</v>
      </c>
    </row>
    <row r="305" spans="1:2" s="10" customFormat="1" ht="12.75" customHeight="1" x14ac:dyDescent="0.3">
      <c r="A305" s="8">
        <v>19507</v>
      </c>
      <c r="B305" s="8" t="s">
        <v>214</v>
      </c>
    </row>
    <row r="306" spans="1:2" s="10" customFormat="1" ht="12.75" customHeight="1" x14ac:dyDescent="0.3">
      <c r="A306" s="8">
        <v>19508</v>
      </c>
      <c r="B306" s="8" t="s">
        <v>212</v>
      </c>
    </row>
    <row r="307" spans="1:2" s="10" customFormat="1" ht="12.75" customHeight="1" x14ac:dyDescent="0.3">
      <c r="A307" s="8">
        <v>19509</v>
      </c>
      <c r="B307" s="8" t="s">
        <v>215</v>
      </c>
    </row>
    <row r="308" spans="1:2" s="10" customFormat="1" ht="12.75" customHeight="1" x14ac:dyDescent="0.3">
      <c r="A308" s="8">
        <v>1951</v>
      </c>
      <c r="B308" s="8" t="s">
        <v>216</v>
      </c>
    </row>
    <row r="309" spans="1:2" s="10" customFormat="1" ht="12.75" customHeight="1" x14ac:dyDescent="0.3">
      <c r="A309" s="8">
        <v>19510</v>
      </c>
      <c r="B309" s="8" t="s">
        <v>217</v>
      </c>
    </row>
    <row r="310" spans="1:2" s="10" customFormat="1" ht="12.75" customHeight="1" x14ac:dyDescent="0.3">
      <c r="A310" s="8">
        <v>19511</v>
      </c>
      <c r="B310" s="8" t="s">
        <v>218</v>
      </c>
    </row>
    <row r="311" spans="1:2" s="10" customFormat="1" ht="12.75" customHeight="1" x14ac:dyDescent="0.3">
      <c r="A311" s="8">
        <v>19512</v>
      </c>
      <c r="B311" s="8" t="s">
        <v>219</v>
      </c>
    </row>
    <row r="312" spans="1:2" s="10" customFormat="1" ht="12.75" customHeight="1" x14ac:dyDescent="0.3">
      <c r="A312" s="8">
        <v>19513</v>
      </c>
      <c r="B312" s="8" t="s">
        <v>220</v>
      </c>
    </row>
    <row r="313" spans="1:2" s="10" customFormat="1" ht="12.75" customHeight="1" x14ac:dyDescent="0.3">
      <c r="A313" s="8">
        <v>19516</v>
      </c>
      <c r="B313" s="8" t="s">
        <v>221</v>
      </c>
    </row>
    <row r="314" spans="1:2" s="10" customFormat="1" ht="12.75" customHeight="1" x14ac:dyDescent="0.3">
      <c r="A314" s="8">
        <v>19517</v>
      </c>
      <c r="B314" s="8" t="s">
        <v>220</v>
      </c>
    </row>
    <row r="315" spans="1:2" s="10" customFormat="1" ht="12.75" customHeight="1" x14ac:dyDescent="0.3">
      <c r="A315" s="8">
        <v>1952</v>
      </c>
      <c r="B315" s="8" t="s">
        <v>222</v>
      </c>
    </row>
    <row r="316" spans="1:2" s="10" customFormat="1" ht="12.75" customHeight="1" x14ac:dyDescent="0.3">
      <c r="A316" s="8">
        <v>1953</v>
      </c>
      <c r="B316" s="8" t="s">
        <v>223</v>
      </c>
    </row>
    <row r="317" spans="1:2" s="10" customFormat="1" ht="12.75" customHeight="1" x14ac:dyDescent="0.3">
      <c r="A317" s="8">
        <v>1954</v>
      </c>
      <c r="B317" s="8" t="s">
        <v>224</v>
      </c>
    </row>
    <row r="318" spans="1:2" s="10" customFormat="1" ht="12.75" customHeight="1" x14ac:dyDescent="0.3">
      <c r="A318" s="8">
        <v>19550</v>
      </c>
      <c r="B318" s="4" t="s">
        <v>937</v>
      </c>
    </row>
    <row r="319" spans="1:2" s="10" customFormat="1" ht="12.75" customHeight="1" x14ac:dyDescent="0.3">
      <c r="A319" s="8">
        <v>19551</v>
      </c>
      <c r="B319" s="4" t="s">
        <v>210</v>
      </c>
    </row>
    <row r="320" spans="1:2" s="10" customFormat="1" ht="12.75" customHeight="1" x14ac:dyDescent="0.3">
      <c r="A320" s="8">
        <v>19552</v>
      </c>
      <c r="B320" s="4" t="s">
        <v>938</v>
      </c>
    </row>
    <row r="321" spans="1:5" s="10" customFormat="1" ht="12.75" customHeight="1" x14ac:dyDescent="0.3">
      <c r="A321" s="8">
        <v>19553</v>
      </c>
      <c r="B321" s="4" t="s">
        <v>210</v>
      </c>
    </row>
    <row r="322" spans="1:5" s="10" customFormat="1" ht="12.75" customHeight="1" x14ac:dyDescent="0.3">
      <c r="A322" s="8">
        <v>19570</v>
      </c>
      <c r="B322" s="8" t="s">
        <v>225</v>
      </c>
    </row>
    <row r="323" spans="1:5" s="10" customFormat="1" ht="12.75" customHeight="1" x14ac:dyDescent="0.3">
      <c r="A323" s="8">
        <v>19571</v>
      </c>
      <c r="B323" s="8" t="s">
        <v>226</v>
      </c>
    </row>
    <row r="324" spans="1:5" s="10" customFormat="1" ht="12.75" customHeight="1" x14ac:dyDescent="0.3">
      <c r="A324" s="8">
        <v>19572</v>
      </c>
      <c r="B324" s="8" t="s">
        <v>227</v>
      </c>
    </row>
    <row r="325" spans="1:5" s="10" customFormat="1" ht="12.75" customHeight="1" x14ac:dyDescent="0.3">
      <c r="A325" s="8">
        <v>19573</v>
      </c>
      <c r="B325" s="8" t="s">
        <v>210</v>
      </c>
    </row>
    <row r="326" spans="1:5" s="10" customFormat="1" ht="12.75" customHeight="1" x14ac:dyDescent="0.3">
      <c r="A326" s="8">
        <v>19574</v>
      </c>
      <c r="B326" s="8" t="s">
        <v>228</v>
      </c>
    </row>
    <row r="327" spans="1:5" s="10" customFormat="1" ht="12.75" customHeight="1" x14ac:dyDescent="0.3">
      <c r="A327" s="8">
        <v>19575</v>
      </c>
      <c r="B327" s="8" t="s">
        <v>210</v>
      </c>
    </row>
    <row r="328" spans="1:5" s="10" customFormat="1" ht="12.75" customHeight="1" x14ac:dyDescent="0.3">
      <c r="A328" s="8">
        <v>19576</v>
      </c>
      <c r="B328" s="8" t="s">
        <v>229</v>
      </c>
    </row>
    <row r="329" spans="1:5" s="10" customFormat="1" ht="12.75" customHeight="1" x14ac:dyDescent="0.3">
      <c r="A329" s="8">
        <v>19577</v>
      </c>
      <c r="B329" s="8" t="s">
        <v>210</v>
      </c>
    </row>
    <row r="330" spans="1:5" s="10" customFormat="1" ht="12.75" customHeight="1" x14ac:dyDescent="0.3">
      <c r="A330" s="8">
        <v>19578</v>
      </c>
      <c r="B330" s="8" t="s">
        <v>230</v>
      </c>
    </row>
    <row r="331" spans="1:5" s="10" customFormat="1" ht="12.75" customHeight="1" x14ac:dyDescent="0.3">
      <c r="A331" s="8">
        <v>19579</v>
      </c>
      <c r="B331" s="8" t="s">
        <v>210</v>
      </c>
    </row>
    <row r="332" spans="1:5" s="10" customFormat="1" ht="12.75" customHeight="1" x14ac:dyDescent="0.3">
      <c r="A332" s="8">
        <v>19580</v>
      </c>
      <c r="B332" s="8" t="s">
        <v>231</v>
      </c>
    </row>
    <row r="333" spans="1:5" s="10" customFormat="1" ht="12.75" customHeight="1" x14ac:dyDescent="0.3">
      <c r="A333" s="8">
        <v>19581</v>
      </c>
      <c r="B333" s="8" t="s">
        <v>210</v>
      </c>
    </row>
    <row r="334" spans="1:5" s="10" customFormat="1" ht="12.75" customHeight="1" x14ac:dyDescent="0.3">
      <c r="A334" s="8"/>
      <c r="B334" s="8"/>
    </row>
    <row r="335" spans="1:5" s="10" customFormat="1" ht="12.75" customHeight="1" x14ac:dyDescent="0.3">
      <c r="A335" s="8"/>
      <c r="B335" s="29" t="s">
        <v>232</v>
      </c>
      <c r="C335" s="19"/>
    </row>
    <row r="336" spans="1:5" s="10" customFormat="1" ht="12.75" customHeight="1" x14ac:dyDescent="0.3">
      <c r="A336" s="39">
        <v>1974</v>
      </c>
      <c r="B336" s="47" t="s">
        <v>233</v>
      </c>
      <c r="C336" s="22"/>
      <c r="D336" s="22"/>
      <c r="E336" s="22"/>
    </row>
    <row r="337" spans="1:2" s="10" customFormat="1" ht="12.75" customHeight="1" x14ac:dyDescent="0.3">
      <c r="A337" s="8">
        <v>19895</v>
      </c>
      <c r="B337" s="4" t="s">
        <v>939</v>
      </c>
    </row>
    <row r="338" spans="1:2" s="10" customFormat="1" ht="12.75" customHeight="1" x14ac:dyDescent="0.3">
      <c r="A338" s="8">
        <v>19896</v>
      </c>
      <c r="B338" s="4" t="s">
        <v>940</v>
      </c>
    </row>
    <row r="339" spans="1:2" s="10" customFormat="1" ht="12.75" customHeight="1" x14ac:dyDescent="0.3">
      <c r="A339" s="8">
        <v>19897</v>
      </c>
      <c r="B339" s="4" t="s">
        <v>941</v>
      </c>
    </row>
    <row r="340" spans="1:2" s="10" customFormat="1" ht="12.75" customHeight="1" x14ac:dyDescent="0.3">
      <c r="A340" s="8">
        <v>19898</v>
      </c>
      <c r="B340" s="4" t="s">
        <v>942</v>
      </c>
    </row>
  </sheetData>
  <pageMargins left="0.70866141732283472" right="0.70866141732283472" top="0.39370078740157483" bottom="0.74803149606299213" header="0" footer="0.31496062992125984"/>
  <pageSetup paperSize="9" scale="69" orientation="portrait" r:id="rId1"/>
  <headerFooter>
    <oddFooter>&amp;LAnsvarig: Redovisningschef, Ekonomiavdelningen
&amp;CPage &amp;P&amp;R&amp;A</oddFooter>
  </headerFooter>
  <rowBreaks count="3" manualBreakCount="3">
    <brk id="87" max="2" man="1"/>
    <brk id="169" max="2" man="1"/>
    <brk id="334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3"/>
  <sheetViews>
    <sheetView topLeftCell="A122" zoomScaleNormal="100" zoomScaleSheetLayoutView="93" workbookViewId="0">
      <selection activeCell="D154" sqref="D154"/>
    </sheetView>
  </sheetViews>
  <sheetFormatPr defaultRowHeight="12.75" customHeight="1" x14ac:dyDescent="0.3"/>
  <cols>
    <col min="1" max="1" width="13.5546875" style="10" customWidth="1"/>
    <col min="2" max="2" width="53.109375" bestFit="1" customWidth="1"/>
    <col min="3" max="3" width="35.88671875" bestFit="1" customWidth="1"/>
    <col min="4" max="4" width="21.44140625" customWidth="1"/>
    <col min="6" max="6" width="25.44140625" customWidth="1"/>
  </cols>
  <sheetData>
    <row r="1" spans="1:9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9" s="16" customFormat="1" ht="12.75" customHeight="1" x14ac:dyDescent="0.3">
      <c r="A2" s="15"/>
      <c r="B2" s="17" t="str">
        <f>+'klass 3'!B2</f>
        <v>Version: 2021-01-01_1</v>
      </c>
    </row>
    <row r="3" spans="1:9" ht="12.75" customHeight="1" x14ac:dyDescent="0.3">
      <c r="A3" s="5"/>
    </row>
    <row r="4" spans="1:9" ht="12.75" customHeight="1" x14ac:dyDescent="0.3">
      <c r="A4" s="6" t="s">
        <v>1</v>
      </c>
      <c r="B4" s="1" t="s">
        <v>2</v>
      </c>
      <c r="C4" s="1" t="s">
        <v>911</v>
      </c>
      <c r="D4" s="39"/>
      <c r="E4" s="49"/>
      <c r="F4" s="49"/>
      <c r="G4" s="49"/>
      <c r="H4" s="49"/>
      <c r="I4" s="49"/>
    </row>
    <row r="5" spans="1:9" s="10" customFormat="1" ht="12.75" customHeight="1" x14ac:dyDescent="0.3">
      <c r="A5" s="54">
        <v>2</v>
      </c>
      <c r="B5" s="45" t="s">
        <v>769</v>
      </c>
    </row>
    <row r="6" spans="1:9" s="10" customFormat="1" ht="12.75" customHeight="1" x14ac:dyDescent="0.3">
      <c r="A6" s="29"/>
      <c r="B6" s="29"/>
    </row>
    <row r="7" spans="1:9" s="10" customFormat="1" ht="12.75" customHeight="1" x14ac:dyDescent="0.3">
      <c r="A7" s="30"/>
      <c r="B7" s="11" t="s">
        <v>234</v>
      </c>
    </row>
    <row r="8" spans="1:9" s="10" customFormat="1" ht="12.75" customHeight="1" x14ac:dyDescent="0.3">
      <c r="A8" s="30"/>
      <c r="B8" s="29" t="s">
        <v>235</v>
      </c>
      <c r="C8" s="19" t="s">
        <v>787</v>
      </c>
    </row>
    <row r="9" spans="1:9" s="10" customFormat="1" ht="12.75" customHeight="1" x14ac:dyDescent="0.3">
      <c r="A9" s="8">
        <v>2012</v>
      </c>
      <c r="B9" s="8" t="s">
        <v>236</v>
      </c>
    </row>
    <row r="10" spans="1:9" s="10" customFormat="1" ht="12.75" customHeight="1" x14ac:dyDescent="0.3">
      <c r="A10" s="8"/>
      <c r="B10" s="8"/>
    </row>
    <row r="11" spans="1:9" s="10" customFormat="1" ht="12.75" customHeight="1" x14ac:dyDescent="0.3">
      <c r="A11" s="30"/>
      <c r="B11" s="29" t="s">
        <v>237</v>
      </c>
      <c r="C11" s="19" t="s">
        <v>787</v>
      </c>
    </row>
    <row r="12" spans="1:9" s="10" customFormat="1" ht="12.75" customHeight="1" x14ac:dyDescent="0.3">
      <c r="A12" s="8">
        <v>2030</v>
      </c>
      <c r="B12" s="8" t="s">
        <v>238</v>
      </c>
    </row>
    <row r="13" spans="1:9" s="10" customFormat="1" ht="12.75" customHeight="1" x14ac:dyDescent="0.3">
      <c r="A13" s="8"/>
      <c r="B13" s="8"/>
    </row>
    <row r="14" spans="1:9" s="10" customFormat="1" ht="12.75" customHeight="1" x14ac:dyDescent="0.3">
      <c r="A14" s="30"/>
      <c r="B14" s="8" t="s">
        <v>239</v>
      </c>
      <c r="C14" s="19" t="s">
        <v>787</v>
      </c>
    </row>
    <row r="15" spans="1:9" s="10" customFormat="1" ht="12.75" customHeight="1" x14ac:dyDescent="0.3">
      <c r="A15" s="8">
        <v>2070</v>
      </c>
      <c r="B15" s="8" t="s">
        <v>240</v>
      </c>
    </row>
    <row r="16" spans="1:9" s="10" customFormat="1" ht="12.75" customHeight="1" x14ac:dyDescent="0.3">
      <c r="A16" s="8"/>
      <c r="B16" s="8"/>
    </row>
    <row r="17" spans="1:3" s="10" customFormat="1" ht="12.75" customHeight="1" x14ac:dyDescent="0.3">
      <c r="A17" s="30"/>
      <c r="B17" s="29" t="s">
        <v>241</v>
      </c>
      <c r="C17" s="19" t="s">
        <v>787</v>
      </c>
    </row>
    <row r="18" spans="1:3" s="10" customFormat="1" ht="12.75" customHeight="1" x14ac:dyDescent="0.3">
      <c r="A18" s="8">
        <v>2071</v>
      </c>
      <c r="B18" s="8" t="s">
        <v>242</v>
      </c>
    </row>
    <row r="19" spans="1:3" s="10" customFormat="1" ht="12.75" customHeight="1" x14ac:dyDescent="0.3">
      <c r="A19" s="8"/>
      <c r="B19" s="8"/>
    </row>
    <row r="20" spans="1:3" s="10" customFormat="1" ht="12.75" customHeight="1" x14ac:dyDescent="0.3">
      <c r="A20" s="30"/>
      <c r="B20" s="29" t="s">
        <v>243</v>
      </c>
      <c r="C20" s="19" t="s">
        <v>787</v>
      </c>
    </row>
    <row r="21" spans="1:3" s="10" customFormat="1" ht="12.75" customHeight="1" x14ac:dyDescent="0.3">
      <c r="A21" s="8">
        <v>2090</v>
      </c>
      <c r="B21" s="8" t="s">
        <v>244</v>
      </c>
    </row>
    <row r="22" spans="1:3" s="10" customFormat="1" ht="12.75" customHeight="1" x14ac:dyDescent="0.3">
      <c r="A22" s="8"/>
      <c r="B22" s="8"/>
    </row>
    <row r="23" spans="1:3" s="10" customFormat="1" ht="12.75" customHeight="1" x14ac:dyDescent="0.3">
      <c r="A23" s="8"/>
      <c r="B23" s="2" t="s">
        <v>950</v>
      </c>
      <c r="C23" s="20" t="s">
        <v>787</v>
      </c>
    </row>
    <row r="24" spans="1:3" s="10" customFormat="1" ht="12.75" customHeight="1" x14ac:dyDescent="0.3">
      <c r="A24" s="8">
        <v>22101</v>
      </c>
      <c r="B24" s="4" t="s">
        <v>945</v>
      </c>
      <c r="C24" s="20"/>
    </row>
    <row r="25" spans="1:3" s="10" customFormat="1" ht="12.75" customHeight="1" x14ac:dyDescent="0.3">
      <c r="A25" s="8">
        <v>22102</v>
      </c>
      <c r="B25" s="4" t="s">
        <v>946</v>
      </c>
      <c r="C25" s="20"/>
    </row>
    <row r="26" spans="1:3" s="10" customFormat="1" ht="12.75" customHeight="1" x14ac:dyDescent="0.3">
      <c r="A26" s="8">
        <v>22111</v>
      </c>
      <c r="B26" s="4" t="s">
        <v>295</v>
      </c>
      <c r="C26" s="20"/>
    </row>
    <row r="27" spans="1:3" s="10" customFormat="1" ht="12.75" customHeight="1" x14ac:dyDescent="0.3">
      <c r="A27" s="8">
        <v>22112</v>
      </c>
      <c r="B27" s="4" t="s">
        <v>296</v>
      </c>
      <c r="C27" s="20"/>
    </row>
    <row r="28" spans="1:3" s="10" customFormat="1" ht="12.75" customHeight="1" x14ac:dyDescent="0.3">
      <c r="A28" s="8">
        <v>22901</v>
      </c>
      <c r="B28" s="4" t="s">
        <v>947</v>
      </c>
      <c r="C28" s="20"/>
    </row>
    <row r="29" spans="1:3" s="10" customFormat="1" ht="12.75" customHeight="1" x14ac:dyDescent="0.3">
      <c r="A29" s="8">
        <v>22902</v>
      </c>
      <c r="B29" s="4" t="s">
        <v>948</v>
      </c>
      <c r="C29" s="20"/>
    </row>
    <row r="30" spans="1:3" s="10" customFormat="1" ht="12.75" customHeight="1" x14ac:dyDescent="0.3">
      <c r="A30" s="8">
        <v>22903</v>
      </c>
      <c r="B30" s="4" t="s">
        <v>949</v>
      </c>
      <c r="C30" s="20"/>
    </row>
    <row r="31" spans="1:3" s="10" customFormat="1" ht="12.75" customHeight="1" x14ac:dyDescent="0.3">
      <c r="A31" s="8">
        <v>22909</v>
      </c>
      <c r="B31" s="4" t="s">
        <v>1254</v>
      </c>
      <c r="C31" s="20"/>
    </row>
    <row r="32" spans="1:3" s="10" customFormat="1" ht="12.75" customHeight="1" x14ac:dyDescent="0.3">
      <c r="A32" s="8"/>
      <c r="B32" s="8"/>
    </row>
    <row r="33" spans="1:3" s="10" customFormat="1" ht="12.75" customHeight="1" x14ac:dyDescent="0.3">
      <c r="A33" s="30"/>
      <c r="B33" s="11" t="s">
        <v>245</v>
      </c>
      <c r="C33" s="19" t="s">
        <v>787</v>
      </c>
    </row>
    <row r="34" spans="1:3" s="10" customFormat="1" ht="12.75" customHeight="1" x14ac:dyDescent="0.3">
      <c r="A34" s="8">
        <v>2500</v>
      </c>
      <c r="B34" s="4" t="s">
        <v>943</v>
      </c>
      <c r="C34" s="20"/>
    </row>
    <row r="35" spans="1:3" s="10" customFormat="1" ht="12.75" customHeight="1" x14ac:dyDescent="0.3">
      <c r="A35" s="8">
        <v>25001</v>
      </c>
      <c r="B35" s="4" t="s">
        <v>944</v>
      </c>
      <c r="C35" s="20"/>
    </row>
    <row r="36" spans="1:3" s="10" customFormat="1" ht="12.75" customHeight="1" x14ac:dyDescent="0.3">
      <c r="A36" s="30"/>
      <c r="B36" s="29"/>
    </row>
    <row r="37" spans="1:3" s="10" customFormat="1" ht="12.75" customHeight="1" x14ac:dyDescent="0.3">
      <c r="A37" s="30"/>
      <c r="B37" s="29" t="s">
        <v>246</v>
      </c>
    </row>
    <row r="38" spans="1:3" s="10" customFormat="1" ht="12.75" customHeight="1" x14ac:dyDescent="0.3">
      <c r="A38" s="8">
        <v>2501</v>
      </c>
      <c r="B38" s="8" t="s">
        <v>247</v>
      </c>
      <c r="C38" s="21" t="s">
        <v>1256</v>
      </c>
    </row>
    <row r="39" spans="1:3" s="10" customFormat="1" ht="12.75" customHeight="1" x14ac:dyDescent="0.3">
      <c r="A39" s="8">
        <v>25011</v>
      </c>
      <c r="B39" s="8" t="s">
        <v>248</v>
      </c>
      <c r="C39" s="21" t="s">
        <v>951</v>
      </c>
    </row>
    <row r="40" spans="1:3" s="10" customFormat="1" ht="12.75" customHeight="1" x14ac:dyDescent="0.3">
      <c r="A40" s="8">
        <v>25013</v>
      </c>
      <c r="B40" s="8" t="s">
        <v>1083</v>
      </c>
    </row>
    <row r="41" spans="1:3" s="10" customFormat="1" ht="12.75" customHeight="1" x14ac:dyDescent="0.3"/>
    <row r="42" spans="1:3" s="10" customFormat="1" ht="12.75" customHeight="1" x14ac:dyDescent="0.3">
      <c r="A42" s="8">
        <v>2502</v>
      </c>
      <c r="B42" s="8" t="s">
        <v>1029</v>
      </c>
      <c r="C42" s="21" t="s">
        <v>1260</v>
      </c>
    </row>
    <row r="43" spans="1:3" s="10" customFormat="1" ht="12.75" customHeight="1" x14ac:dyDescent="0.3">
      <c r="A43" s="8">
        <v>25021</v>
      </c>
      <c r="B43" s="8" t="s">
        <v>1030</v>
      </c>
      <c r="C43" s="21" t="s">
        <v>1050</v>
      </c>
    </row>
    <row r="44" spans="1:3" s="10" customFormat="1" ht="12.75" customHeight="1" x14ac:dyDescent="0.3">
      <c r="A44" s="8">
        <v>25023</v>
      </c>
      <c r="B44" s="8" t="s">
        <v>1082</v>
      </c>
    </row>
    <row r="45" spans="1:3" s="10" customFormat="1" ht="12.75" customHeight="1" x14ac:dyDescent="0.3"/>
    <row r="46" spans="1:3" s="10" customFormat="1" ht="12.75" customHeight="1" x14ac:dyDescent="0.3">
      <c r="A46" s="8">
        <v>2503</v>
      </c>
      <c r="B46" s="8" t="s">
        <v>249</v>
      </c>
      <c r="C46" s="21" t="s">
        <v>1053</v>
      </c>
    </row>
    <row r="47" spans="1:3" s="10" customFormat="1" ht="12.75" customHeight="1" x14ac:dyDescent="0.3">
      <c r="A47" s="8">
        <v>25031</v>
      </c>
      <c r="B47" s="8" t="s">
        <v>250</v>
      </c>
      <c r="C47" s="21" t="s">
        <v>952</v>
      </c>
    </row>
    <row r="48" spans="1:3" s="10" customFormat="1" ht="12.75" customHeight="1" x14ac:dyDescent="0.3">
      <c r="A48" s="8">
        <v>25033</v>
      </c>
      <c r="B48" s="8" t="s">
        <v>1031</v>
      </c>
    </row>
    <row r="49" spans="1:4" s="10" customFormat="1" ht="12.75" customHeight="1" x14ac:dyDescent="0.3"/>
    <row r="50" spans="1:4" s="10" customFormat="1" ht="14.4" x14ac:dyDescent="0.3">
      <c r="A50" s="8">
        <v>2504</v>
      </c>
      <c r="B50" s="8" t="s">
        <v>1032</v>
      </c>
      <c r="C50" s="21" t="s">
        <v>1259</v>
      </c>
      <c r="D50" s="65"/>
    </row>
    <row r="51" spans="1:4" s="10" customFormat="1" ht="12.75" customHeight="1" x14ac:dyDescent="0.3">
      <c r="A51" s="8">
        <v>25041</v>
      </c>
      <c r="B51" s="8" t="s">
        <v>1033</v>
      </c>
      <c r="C51" s="21" t="s">
        <v>953</v>
      </c>
    </row>
    <row r="52" spans="1:4" s="10" customFormat="1" ht="12.75" customHeight="1" x14ac:dyDescent="0.3">
      <c r="A52" s="8">
        <v>25043</v>
      </c>
      <c r="B52" s="8" t="s">
        <v>1034</v>
      </c>
    </row>
    <row r="53" spans="1:4" s="10" customFormat="1" ht="12.75" customHeight="1" x14ac:dyDescent="0.3"/>
    <row r="54" spans="1:4" s="10" customFormat="1" ht="12.75" customHeight="1" x14ac:dyDescent="0.3">
      <c r="A54" s="61">
        <v>2505</v>
      </c>
      <c r="B54" s="61" t="s">
        <v>1035</v>
      </c>
      <c r="C54" s="21" t="s">
        <v>1123</v>
      </c>
    </row>
    <row r="55" spans="1:4" s="10" customFormat="1" ht="12.75" customHeight="1" x14ac:dyDescent="0.3">
      <c r="A55" s="61">
        <v>25051</v>
      </c>
      <c r="B55" s="61" t="s">
        <v>1036</v>
      </c>
      <c r="C55" s="21" t="s">
        <v>1061</v>
      </c>
    </row>
    <row r="56" spans="1:4" s="10" customFormat="1" ht="12.75" customHeight="1" x14ac:dyDescent="0.3">
      <c r="A56" s="61">
        <v>25053</v>
      </c>
      <c r="B56" s="61" t="s">
        <v>1037</v>
      </c>
    </row>
    <row r="57" spans="1:4" s="10" customFormat="1" ht="12.75" customHeight="1" x14ac:dyDescent="0.3"/>
    <row r="58" spans="1:4" s="10" customFormat="1" ht="12.75" customHeight="1" x14ac:dyDescent="0.3">
      <c r="A58" s="8">
        <v>2506</v>
      </c>
      <c r="B58" s="8" t="s">
        <v>1038</v>
      </c>
      <c r="C58" s="21" t="s">
        <v>1054</v>
      </c>
    </row>
    <row r="59" spans="1:4" s="10" customFormat="1" ht="12.75" customHeight="1" x14ac:dyDescent="0.3">
      <c r="A59" s="8">
        <v>25061</v>
      </c>
      <c r="B59" s="8" t="s">
        <v>1039</v>
      </c>
      <c r="C59" s="21" t="s">
        <v>1063</v>
      </c>
    </row>
    <row r="60" spans="1:4" s="10" customFormat="1" ht="12.75" customHeight="1" x14ac:dyDescent="0.3">
      <c r="A60" s="8">
        <v>25063</v>
      </c>
      <c r="B60" s="8" t="s">
        <v>1081</v>
      </c>
      <c r="C60" s="21"/>
    </row>
    <row r="61" spans="1:4" s="10" customFormat="1" ht="12.75" customHeight="1" x14ac:dyDescent="0.3">
      <c r="C61" s="21"/>
    </row>
    <row r="62" spans="1:4" s="10" customFormat="1" ht="12.75" customHeight="1" x14ac:dyDescent="0.3">
      <c r="A62" s="8">
        <v>2507</v>
      </c>
      <c r="B62" s="8" t="s">
        <v>1124</v>
      </c>
      <c r="C62" s="21" t="s">
        <v>1055</v>
      </c>
    </row>
    <row r="63" spans="1:4" s="10" customFormat="1" ht="12.75" customHeight="1" x14ac:dyDescent="0.3">
      <c r="A63" s="8">
        <v>25071</v>
      </c>
      <c r="B63" s="8" t="s">
        <v>1125</v>
      </c>
      <c r="C63" s="21" t="s">
        <v>1066</v>
      </c>
    </row>
    <row r="64" spans="1:4" s="10" customFormat="1" ht="12.75" customHeight="1" x14ac:dyDescent="0.3">
      <c r="A64" s="8">
        <v>25073</v>
      </c>
      <c r="B64" s="8" t="s">
        <v>1126</v>
      </c>
    </row>
    <row r="65" spans="1:3" s="10" customFormat="1" ht="12.75" customHeight="1" x14ac:dyDescent="0.3"/>
    <row r="66" spans="1:3" s="10" customFormat="1" ht="12.75" customHeight="1" x14ac:dyDescent="0.3">
      <c r="A66" s="8">
        <v>2508</v>
      </c>
      <c r="B66" s="8" t="s">
        <v>251</v>
      </c>
      <c r="C66" s="21" t="s">
        <v>1056</v>
      </c>
    </row>
    <row r="67" spans="1:3" s="10" customFormat="1" ht="12.75" customHeight="1" x14ac:dyDescent="0.3">
      <c r="A67" s="8">
        <v>25081</v>
      </c>
      <c r="B67" s="8" t="s">
        <v>252</v>
      </c>
      <c r="C67" s="43" t="s">
        <v>1067</v>
      </c>
    </row>
    <row r="68" spans="1:3" s="10" customFormat="1" ht="12.75" customHeight="1" x14ac:dyDescent="0.3">
      <c r="A68" s="8">
        <v>25083</v>
      </c>
      <c r="B68" s="8" t="s">
        <v>1040</v>
      </c>
    </row>
    <row r="69" spans="1:3" s="10" customFormat="1" ht="12.75" customHeight="1" x14ac:dyDescent="0.3">
      <c r="A69" s="8"/>
      <c r="B69" s="8"/>
    </row>
    <row r="70" spans="1:3" s="10" customFormat="1" ht="12.75" customHeight="1" x14ac:dyDescent="0.3">
      <c r="A70" s="8">
        <v>2509</v>
      </c>
      <c r="B70" s="8" t="s">
        <v>1041</v>
      </c>
      <c r="C70" s="21" t="s">
        <v>1057</v>
      </c>
    </row>
    <row r="71" spans="1:3" s="10" customFormat="1" ht="12.75" customHeight="1" x14ac:dyDescent="0.3">
      <c r="A71" s="8">
        <v>25091</v>
      </c>
      <c r="B71" s="8" t="s">
        <v>1042</v>
      </c>
      <c r="C71" s="21" t="s">
        <v>954</v>
      </c>
    </row>
    <row r="72" spans="1:3" s="10" customFormat="1" ht="12.75" customHeight="1" x14ac:dyDescent="0.3">
      <c r="A72" s="8">
        <v>25093</v>
      </c>
      <c r="B72" s="8" t="s">
        <v>1084</v>
      </c>
    </row>
    <row r="73" spans="1:3" s="10" customFormat="1" ht="12.75" customHeight="1" x14ac:dyDescent="0.3"/>
    <row r="74" spans="1:3" s="10" customFormat="1" ht="12.75" customHeight="1" x14ac:dyDescent="0.3">
      <c r="A74" s="8">
        <v>2510</v>
      </c>
      <c r="B74" s="8" t="s">
        <v>1116</v>
      </c>
      <c r="C74" s="21" t="s">
        <v>1058</v>
      </c>
    </row>
    <row r="75" spans="1:3" s="10" customFormat="1" ht="12.75" customHeight="1" x14ac:dyDescent="0.3">
      <c r="A75" s="8">
        <v>25101</v>
      </c>
      <c r="B75" s="8" t="s">
        <v>1117</v>
      </c>
      <c r="C75" s="21" t="s">
        <v>955</v>
      </c>
    </row>
    <row r="76" spans="1:3" s="10" customFormat="1" ht="12.75" customHeight="1" x14ac:dyDescent="0.3">
      <c r="A76" s="8">
        <v>25103</v>
      </c>
      <c r="B76" s="8" t="s">
        <v>1115</v>
      </c>
    </row>
    <row r="77" spans="1:3" s="10" customFormat="1" ht="12.75" customHeight="1" x14ac:dyDescent="0.3"/>
    <row r="78" spans="1:3" s="10" customFormat="1" ht="12.75" customHeight="1" x14ac:dyDescent="0.3">
      <c r="A78" s="8">
        <v>2511</v>
      </c>
      <c r="B78" s="8" t="s">
        <v>253</v>
      </c>
      <c r="C78" s="21" t="s">
        <v>1059</v>
      </c>
    </row>
    <row r="79" spans="1:3" s="10" customFormat="1" ht="12.75" customHeight="1" x14ac:dyDescent="0.3">
      <c r="A79" s="8">
        <v>25111</v>
      </c>
      <c r="B79" s="8" t="s">
        <v>254</v>
      </c>
      <c r="C79" s="21" t="s">
        <v>953</v>
      </c>
    </row>
    <row r="80" spans="1:3" s="10" customFormat="1" ht="12.75" customHeight="1" x14ac:dyDescent="0.3">
      <c r="A80" s="8">
        <v>25113</v>
      </c>
      <c r="B80" s="8" t="s">
        <v>1080</v>
      </c>
    </row>
    <row r="81" spans="1:3" s="10" customFormat="1" ht="12.75" customHeight="1" x14ac:dyDescent="0.3">
      <c r="A81" s="8"/>
      <c r="B81" s="8"/>
      <c r="C81" s="21"/>
    </row>
    <row r="82" spans="1:3" s="10" customFormat="1" ht="12.75" customHeight="1" x14ac:dyDescent="0.3">
      <c r="A82" s="8">
        <v>2512</v>
      </c>
      <c r="B82" s="8" t="s">
        <v>255</v>
      </c>
      <c r="C82" s="21" t="s">
        <v>1257</v>
      </c>
    </row>
    <row r="83" spans="1:3" s="10" customFormat="1" ht="12.75" customHeight="1" x14ac:dyDescent="0.3">
      <c r="A83" s="8">
        <v>25121</v>
      </c>
      <c r="B83" s="8" t="s">
        <v>256</v>
      </c>
      <c r="C83" s="43" t="s">
        <v>953</v>
      </c>
    </row>
    <row r="84" spans="1:3" s="10" customFormat="1" ht="12.75" customHeight="1" x14ac:dyDescent="0.3">
      <c r="A84" s="8">
        <v>25123</v>
      </c>
      <c r="B84" s="8" t="s">
        <v>1043</v>
      </c>
    </row>
    <row r="85" spans="1:3" s="10" customFormat="1" ht="12.75" customHeight="1" x14ac:dyDescent="0.3">
      <c r="A85" s="8"/>
      <c r="B85" s="8"/>
    </row>
    <row r="86" spans="1:3" s="10" customFormat="1" ht="12.75" customHeight="1" x14ac:dyDescent="0.3">
      <c r="A86" s="30"/>
      <c r="B86" s="11" t="s">
        <v>257</v>
      </c>
    </row>
    <row r="87" spans="1:3" s="10" customFormat="1" ht="12.75" customHeight="1" x14ac:dyDescent="0.3">
      <c r="A87" s="30"/>
      <c r="B87" s="29" t="s">
        <v>258</v>
      </c>
      <c r="C87" s="19" t="s">
        <v>787</v>
      </c>
    </row>
    <row r="88" spans="1:3" s="10" customFormat="1" ht="12.75" customHeight="1" x14ac:dyDescent="0.3">
      <c r="A88" s="8">
        <v>2514</v>
      </c>
      <c r="B88" s="8" t="s">
        <v>259</v>
      </c>
    </row>
    <row r="89" spans="1:3" s="10" customFormat="1" ht="12.75" customHeight="1" x14ac:dyDescent="0.3">
      <c r="A89" s="8">
        <v>25141</v>
      </c>
      <c r="B89" s="8" t="s">
        <v>260</v>
      </c>
    </row>
    <row r="90" spans="1:3" s="10" customFormat="1" ht="12.75" customHeight="1" x14ac:dyDescent="0.3">
      <c r="A90" s="8">
        <v>2515</v>
      </c>
      <c r="B90" s="8" t="s">
        <v>261</v>
      </c>
    </row>
    <row r="91" spans="1:3" s="10" customFormat="1" ht="12.75" customHeight="1" x14ac:dyDescent="0.3">
      <c r="A91" s="8"/>
      <c r="B91" s="8"/>
    </row>
    <row r="92" spans="1:3" s="10" customFormat="1" ht="12.75" customHeight="1" x14ac:dyDescent="0.3">
      <c r="A92" s="30"/>
      <c r="B92" s="29" t="s">
        <v>262</v>
      </c>
    </row>
    <row r="93" spans="1:3" s="10" customFormat="1" ht="12.75" customHeight="1" x14ac:dyDescent="0.3">
      <c r="A93" s="8">
        <v>2561</v>
      </c>
      <c r="B93" s="8" t="s">
        <v>263</v>
      </c>
      <c r="C93" s="20" t="s">
        <v>958</v>
      </c>
    </row>
    <row r="94" spans="1:3" s="10" customFormat="1" ht="12.75" customHeight="1" x14ac:dyDescent="0.3">
      <c r="A94" s="8">
        <v>2562</v>
      </c>
      <c r="B94" s="34" t="s">
        <v>956</v>
      </c>
      <c r="C94" s="20" t="s">
        <v>958</v>
      </c>
    </row>
    <row r="95" spans="1:3" s="10" customFormat="1" ht="12.75" customHeight="1" x14ac:dyDescent="0.3">
      <c r="A95" s="8">
        <v>2563</v>
      </c>
      <c r="B95" s="34" t="s">
        <v>957</v>
      </c>
    </row>
    <row r="96" spans="1:3" s="10" customFormat="1" ht="12.75" customHeight="1" x14ac:dyDescent="0.3">
      <c r="A96" s="8">
        <v>2568</v>
      </c>
      <c r="B96" s="34" t="s">
        <v>1085</v>
      </c>
    </row>
    <row r="97" spans="1:3" s="10" customFormat="1" ht="12.75" customHeight="1" x14ac:dyDescent="0.3">
      <c r="A97" s="8">
        <v>2569</v>
      </c>
      <c r="B97" s="8" t="s">
        <v>264</v>
      </c>
    </row>
    <row r="98" spans="1:3" s="10" customFormat="1" ht="12.75" customHeight="1" x14ac:dyDescent="0.3">
      <c r="A98" s="8">
        <v>25691</v>
      </c>
      <c r="B98" s="4" t="s">
        <v>959</v>
      </c>
    </row>
    <row r="99" spans="1:3" s="10" customFormat="1" ht="12.75" customHeight="1" x14ac:dyDescent="0.3">
      <c r="A99" s="8">
        <v>25692</v>
      </c>
      <c r="B99" s="4" t="s">
        <v>960</v>
      </c>
    </row>
    <row r="100" spans="1:3" s="10" customFormat="1" ht="12.75" customHeight="1" x14ac:dyDescent="0.3">
      <c r="A100" s="8">
        <v>25693</v>
      </c>
      <c r="B100" s="4" t="s">
        <v>961</v>
      </c>
    </row>
    <row r="101" spans="1:3" s="10" customFormat="1" ht="12.75" customHeight="1" x14ac:dyDescent="0.3">
      <c r="A101" s="8"/>
      <c r="B101" s="8"/>
    </row>
    <row r="102" spans="1:3" s="10" customFormat="1" ht="12.75" customHeight="1" x14ac:dyDescent="0.3">
      <c r="A102" s="30"/>
      <c r="B102" s="29" t="s">
        <v>265</v>
      </c>
    </row>
    <row r="103" spans="1:3" s="10" customFormat="1" ht="12.75" customHeight="1" x14ac:dyDescent="0.3">
      <c r="A103" s="8">
        <v>2571</v>
      </c>
      <c r="B103" s="8" t="s">
        <v>265</v>
      </c>
    </row>
    <row r="104" spans="1:3" s="10" customFormat="1" ht="12.75" customHeight="1" x14ac:dyDescent="0.3">
      <c r="A104" s="8">
        <v>25711</v>
      </c>
      <c r="B104" s="8" t="s">
        <v>266</v>
      </c>
    </row>
    <row r="105" spans="1:3" s="10" customFormat="1" ht="12.75" customHeight="1" x14ac:dyDescent="0.3">
      <c r="A105" s="8">
        <v>2572</v>
      </c>
      <c r="B105" s="8" t="s">
        <v>267</v>
      </c>
      <c r="C105" s="21" t="s">
        <v>933</v>
      </c>
    </row>
    <row r="106" spans="1:3" s="10" customFormat="1" ht="12.75" customHeight="1" x14ac:dyDescent="0.3">
      <c r="A106" s="8">
        <v>2573</v>
      </c>
      <c r="B106" s="8" t="s">
        <v>268</v>
      </c>
      <c r="C106" s="35" t="s">
        <v>962</v>
      </c>
    </row>
    <row r="107" spans="1:3" s="10" customFormat="1" ht="12.75" customHeight="1" x14ac:dyDescent="0.3">
      <c r="A107" s="8">
        <v>2574</v>
      </c>
      <c r="B107" s="8" t="s">
        <v>269</v>
      </c>
    </row>
    <row r="108" spans="1:3" s="10" customFormat="1" ht="12.75" customHeight="1" x14ac:dyDescent="0.3">
      <c r="A108" s="8">
        <v>2575</v>
      </c>
      <c r="B108" s="8" t="s">
        <v>270</v>
      </c>
    </row>
    <row r="109" spans="1:3" s="10" customFormat="1" ht="12.75" customHeight="1" x14ac:dyDescent="0.3">
      <c r="A109" s="8">
        <v>2576</v>
      </c>
      <c r="B109" s="8" t="s">
        <v>271</v>
      </c>
    </row>
    <row r="110" spans="1:3" s="10" customFormat="1" ht="12.75" customHeight="1" x14ac:dyDescent="0.3">
      <c r="A110" s="8">
        <v>2578</v>
      </c>
      <c r="B110" s="8" t="s">
        <v>272</v>
      </c>
    </row>
    <row r="111" spans="1:3" s="10" customFormat="1" ht="12.75" customHeight="1" x14ac:dyDescent="0.3">
      <c r="A111" s="8"/>
      <c r="B111" s="8"/>
    </row>
    <row r="112" spans="1:3" s="10" customFormat="1" ht="12.75" customHeight="1" x14ac:dyDescent="0.3">
      <c r="A112" s="30"/>
      <c r="B112" s="29" t="s">
        <v>273</v>
      </c>
    </row>
    <row r="113" spans="1:3" s="10" customFormat="1" ht="12.75" customHeight="1" x14ac:dyDescent="0.3">
      <c r="A113" s="8">
        <v>2581</v>
      </c>
      <c r="B113" s="8" t="s">
        <v>274</v>
      </c>
    </row>
    <row r="114" spans="1:3" s="10" customFormat="1" ht="12.75" customHeight="1" x14ac:dyDescent="0.3">
      <c r="A114" s="8">
        <v>2582</v>
      </c>
      <c r="B114" s="8" t="s">
        <v>275</v>
      </c>
    </row>
    <row r="115" spans="1:3" s="10" customFormat="1" ht="12.75" customHeight="1" x14ac:dyDescent="0.3">
      <c r="A115" s="8">
        <v>2583</v>
      </c>
      <c r="B115" s="8" t="s">
        <v>276</v>
      </c>
    </row>
    <row r="116" spans="1:3" s="10" customFormat="1" ht="12.75" customHeight="1" x14ac:dyDescent="0.3">
      <c r="A116" s="8">
        <v>2584</v>
      </c>
      <c r="B116" s="8" t="s">
        <v>963</v>
      </c>
      <c r="C116" s="19" t="s">
        <v>787</v>
      </c>
    </row>
    <row r="117" spans="1:3" s="10" customFormat="1" ht="12.75" customHeight="1" x14ac:dyDescent="0.3">
      <c r="A117" s="8"/>
      <c r="B117" s="8"/>
    </row>
    <row r="118" spans="1:3" s="10" customFormat="1" ht="12.75" customHeight="1" x14ac:dyDescent="0.3">
      <c r="A118" s="30"/>
      <c r="B118" s="11" t="s">
        <v>277</v>
      </c>
    </row>
    <row r="119" spans="1:3" s="10" customFormat="1" ht="12.75" customHeight="1" x14ac:dyDescent="0.3">
      <c r="A119" s="30"/>
      <c r="B119" s="29" t="s">
        <v>278</v>
      </c>
      <c r="C119" s="20" t="s">
        <v>958</v>
      </c>
    </row>
    <row r="120" spans="1:3" s="10" customFormat="1" ht="12.75" customHeight="1" x14ac:dyDescent="0.3">
      <c r="A120" s="8">
        <v>2591</v>
      </c>
      <c r="B120" s="8" t="s">
        <v>279</v>
      </c>
    </row>
    <row r="121" spans="1:3" s="10" customFormat="1" ht="12.75" customHeight="1" x14ac:dyDescent="0.3">
      <c r="A121" s="8">
        <v>25911</v>
      </c>
      <c r="B121" s="8" t="s">
        <v>280</v>
      </c>
    </row>
    <row r="122" spans="1:3" s="10" customFormat="1" ht="12.75" customHeight="1" x14ac:dyDescent="0.3">
      <c r="A122" s="8">
        <v>2592</v>
      </c>
      <c r="B122" s="8" t="s">
        <v>281</v>
      </c>
    </row>
    <row r="123" spans="1:3" s="10" customFormat="1" ht="12.75" customHeight="1" x14ac:dyDescent="0.3">
      <c r="A123" s="8">
        <v>2593</v>
      </c>
      <c r="B123" s="8" t="s">
        <v>964</v>
      </c>
    </row>
    <row r="124" spans="1:3" s="10" customFormat="1" ht="12.75" customHeight="1" x14ac:dyDescent="0.3">
      <c r="A124" s="39">
        <v>2594</v>
      </c>
      <c r="B124" s="39" t="s">
        <v>1006</v>
      </c>
      <c r="C124" s="20" t="s">
        <v>1007</v>
      </c>
    </row>
    <row r="125" spans="1:3" s="10" customFormat="1" ht="12.75" customHeight="1" x14ac:dyDescent="0.3">
      <c r="A125" s="8"/>
      <c r="B125" s="8"/>
    </row>
    <row r="126" spans="1:3" s="10" customFormat="1" ht="12.75" customHeight="1" x14ac:dyDescent="0.3">
      <c r="A126" s="30"/>
      <c r="B126" s="29" t="s">
        <v>282</v>
      </c>
      <c r="C126" s="20" t="s">
        <v>958</v>
      </c>
    </row>
    <row r="127" spans="1:3" s="10" customFormat="1" ht="12.75" customHeight="1" x14ac:dyDescent="0.3">
      <c r="A127" s="8">
        <v>25961</v>
      </c>
      <c r="B127" s="4" t="s">
        <v>965</v>
      </c>
    </row>
    <row r="128" spans="1:3" s="10" customFormat="1" ht="12.75" customHeight="1" x14ac:dyDescent="0.3">
      <c r="A128" s="8">
        <v>25962</v>
      </c>
      <c r="B128" s="4" t="s">
        <v>966</v>
      </c>
    </row>
    <row r="129" spans="1:3" s="10" customFormat="1" ht="12.75" customHeight="1" x14ac:dyDescent="0.3">
      <c r="A129" s="8">
        <v>25981</v>
      </c>
      <c r="B129" s="4" t="s">
        <v>967</v>
      </c>
    </row>
    <row r="130" spans="1:3" s="10" customFormat="1" ht="12.75" customHeight="1" x14ac:dyDescent="0.3">
      <c r="A130" s="8">
        <v>25982</v>
      </c>
      <c r="B130" s="39" t="s">
        <v>1094</v>
      </c>
    </row>
    <row r="131" spans="1:3" s="10" customFormat="1" ht="12.75" customHeight="1" x14ac:dyDescent="0.3">
      <c r="A131" s="8">
        <v>25983</v>
      </c>
      <c r="B131" s="8" t="s">
        <v>283</v>
      </c>
    </row>
    <row r="132" spans="1:3" s="10" customFormat="1" ht="12.75" customHeight="1" x14ac:dyDescent="0.3">
      <c r="A132" s="8">
        <v>25984</v>
      </c>
      <c r="B132" s="4" t="s">
        <v>968</v>
      </c>
    </row>
    <row r="133" spans="1:3" s="10" customFormat="1" ht="12.75" customHeight="1" x14ac:dyDescent="0.3">
      <c r="A133" s="8">
        <v>25985</v>
      </c>
      <c r="B133" s="4" t="s">
        <v>969</v>
      </c>
    </row>
    <row r="134" spans="1:3" s="10" customFormat="1" ht="12.75" customHeight="1" x14ac:dyDescent="0.3">
      <c r="A134" s="8">
        <v>25986</v>
      </c>
      <c r="B134" s="4" t="s">
        <v>970</v>
      </c>
    </row>
    <row r="135" spans="1:3" s="10" customFormat="1" ht="12.75" customHeight="1" x14ac:dyDescent="0.3">
      <c r="A135" s="8">
        <v>2599</v>
      </c>
      <c r="B135" s="8" t="s">
        <v>284</v>
      </c>
    </row>
    <row r="136" spans="1:3" s="10" customFormat="1" ht="12.75" customHeight="1" x14ac:dyDescent="0.3">
      <c r="A136" s="8"/>
      <c r="B136" s="8"/>
    </row>
    <row r="137" spans="1:3" s="10" customFormat="1" ht="12.75" customHeight="1" x14ac:dyDescent="0.3">
      <c r="A137" s="30"/>
      <c r="B137" s="11" t="s">
        <v>285</v>
      </c>
    </row>
    <row r="138" spans="1:3" s="10" customFormat="1" ht="12.75" customHeight="1" x14ac:dyDescent="0.3">
      <c r="A138" s="30"/>
      <c r="B138" s="29" t="s">
        <v>286</v>
      </c>
      <c r="C138" s="19" t="s">
        <v>958</v>
      </c>
    </row>
    <row r="139" spans="1:3" s="10" customFormat="1" ht="12.75" customHeight="1" x14ac:dyDescent="0.3">
      <c r="A139" s="8">
        <v>2611</v>
      </c>
      <c r="B139" s="8" t="s">
        <v>1090</v>
      </c>
    </row>
    <row r="140" spans="1:3" s="10" customFormat="1" ht="12.75" customHeight="1" x14ac:dyDescent="0.3">
      <c r="A140" s="8">
        <v>2612</v>
      </c>
      <c r="B140" s="8" t="s">
        <v>287</v>
      </c>
    </row>
    <row r="141" spans="1:3" s="10" customFormat="1" ht="12.75" customHeight="1" x14ac:dyDescent="0.3">
      <c r="A141" s="30">
        <v>2613</v>
      </c>
      <c r="B141" s="4" t="s">
        <v>971</v>
      </c>
    </row>
    <row r="142" spans="1:3" s="10" customFormat="1" ht="12.75" customHeight="1" x14ac:dyDescent="0.3">
      <c r="A142" s="30"/>
      <c r="B142" s="29"/>
    </row>
    <row r="143" spans="1:3" s="10" customFormat="1" ht="12.75" customHeight="1" x14ac:dyDescent="0.3">
      <c r="A143" s="30"/>
      <c r="B143" s="29" t="s">
        <v>288</v>
      </c>
    </row>
    <row r="144" spans="1:3" s="10" customFormat="1" ht="12.75" customHeight="1" x14ac:dyDescent="0.3">
      <c r="A144" s="8">
        <v>2632</v>
      </c>
      <c r="B144" s="8" t="s">
        <v>289</v>
      </c>
    </row>
    <row r="145" spans="1:3" s="10" customFormat="1" ht="12.75" customHeight="1" x14ac:dyDescent="0.3">
      <c r="A145" s="8"/>
      <c r="B145" s="8"/>
    </row>
    <row r="146" spans="1:3" s="10" customFormat="1" ht="12.75" customHeight="1" x14ac:dyDescent="0.3">
      <c r="A146" s="30"/>
      <c r="B146" s="29" t="s">
        <v>1044</v>
      </c>
    </row>
    <row r="147" spans="1:3" s="10" customFormat="1" ht="12.75" customHeight="1" x14ac:dyDescent="0.3">
      <c r="A147" s="8">
        <v>2650</v>
      </c>
      <c r="B147" s="8" t="s">
        <v>1086</v>
      </c>
    </row>
    <row r="148" spans="1:3" s="10" customFormat="1" ht="12.75" customHeight="1" x14ac:dyDescent="0.3">
      <c r="A148" s="8">
        <v>2651</v>
      </c>
      <c r="B148" s="8" t="s">
        <v>290</v>
      </c>
    </row>
    <row r="149" spans="1:3" s="10" customFormat="1" ht="12.75" customHeight="1" x14ac:dyDescent="0.3">
      <c r="A149" s="8">
        <v>2654</v>
      </c>
      <c r="B149" s="8" t="s">
        <v>291</v>
      </c>
    </row>
    <row r="150" spans="1:3" s="10" customFormat="1" ht="12.75" customHeight="1" x14ac:dyDescent="0.3">
      <c r="A150" s="8">
        <v>2658</v>
      </c>
      <c r="B150" s="8" t="s">
        <v>292</v>
      </c>
    </row>
    <row r="151" spans="1:3" s="10" customFormat="1" ht="12.75" customHeight="1" x14ac:dyDescent="0.3">
      <c r="A151" s="8"/>
      <c r="B151" s="8"/>
    </row>
    <row r="152" spans="1:3" s="10" customFormat="1" ht="12.75" customHeight="1" x14ac:dyDescent="0.3">
      <c r="A152" s="30"/>
      <c r="B152" s="11" t="s">
        <v>293</v>
      </c>
      <c r="C152" s="19" t="s">
        <v>787</v>
      </c>
    </row>
    <row r="153" spans="1:3" s="10" customFormat="1" ht="12.75" customHeight="1" x14ac:dyDescent="0.3">
      <c r="A153" s="30"/>
      <c r="B153" s="29" t="s">
        <v>294</v>
      </c>
      <c r="C153" s="19" t="s">
        <v>958</v>
      </c>
    </row>
    <row r="154" spans="1:3" s="10" customFormat="1" ht="12.75" customHeight="1" x14ac:dyDescent="0.3">
      <c r="A154" s="8">
        <v>2711</v>
      </c>
      <c r="B154" s="8" t="s">
        <v>297</v>
      </c>
    </row>
    <row r="155" spans="1:3" s="10" customFormat="1" ht="12.75" customHeight="1" x14ac:dyDescent="0.3">
      <c r="A155" s="8">
        <v>2712</v>
      </c>
      <c r="B155" s="8" t="s">
        <v>298</v>
      </c>
    </row>
    <row r="156" spans="1:3" s="10" customFormat="1" ht="12.75" customHeight="1" x14ac:dyDescent="0.3">
      <c r="A156" s="8">
        <v>2713</v>
      </c>
      <c r="B156" s="8" t="s">
        <v>299</v>
      </c>
    </row>
    <row r="157" spans="1:3" s="10" customFormat="1" ht="12.75" customHeight="1" x14ac:dyDescent="0.3">
      <c r="A157" s="8">
        <v>2714</v>
      </c>
      <c r="B157" s="8" t="s">
        <v>300</v>
      </c>
    </row>
    <row r="158" spans="1:3" s="10" customFormat="1" ht="12.75" customHeight="1" x14ac:dyDescent="0.3">
      <c r="A158" s="8">
        <v>2715</v>
      </c>
      <c r="B158" s="8" t="s">
        <v>301</v>
      </c>
    </row>
    <row r="159" spans="1:3" s="10" customFormat="1" ht="12.75" customHeight="1" x14ac:dyDescent="0.3">
      <c r="A159" s="8">
        <v>2716</v>
      </c>
      <c r="B159" s="8" t="s">
        <v>302</v>
      </c>
    </row>
    <row r="160" spans="1:3" s="10" customFormat="1" ht="12.75" customHeight="1" x14ac:dyDescent="0.3">
      <c r="A160" s="8"/>
      <c r="B160" s="8"/>
    </row>
    <row r="161" spans="1:3" s="10" customFormat="1" ht="12.75" customHeight="1" x14ac:dyDescent="0.3">
      <c r="A161" s="30"/>
      <c r="B161" s="29" t="s">
        <v>303</v>
      </c>
      <c r="C161" s="19" t="s">
        <v>787</v>
      </c>
    </row>
    <row r="162" spans="1:3" s="10" customFormat="1" ht="12.75" customHeight="1" x14ac:dyDescent="0.3">
      <c r="A162" s="30"/>
      <c r="B162" s="19" t="s">
        <v>936</v>
      </c>
    </row>
    <row r="163" spans="1:3" s="10" customFormat="1" ht="12.75" customHeight="1" x14ac:dyDescent="0.3">
      <c r="A163" s="8">
        <v>2718</v>
      </c>
      <c r="B163" s="8" t="s">
        <v>972</v>
      </c>
    </row>
    <row r="164" spans="1:3" s="10" customFormat="1" ht="12.75" customHeight="1" x14ac:dyDescent="0.3">
      <c r="A164" s="8">
        <v>2719</v>
      </c>
      <c r="B164" s="8" t="s">
        <v>973</v>
      </c>
    </row>
    <row r="165" spans="1:3" s="10" customFormat="1" ht="12.75" customHeight="1" x14ac:dyDescent="0.3">
      <c r="A165" s="8"/>
      <c r="B165" s="8"/>
    </row>
    <row r="166" spans="1:3" s="10" customFormat="1" ht="12.75" customHeight="1" x14ac:dyDescent="0.3">
      <c r="A166" s="30"/>
      <c r="B166" s="29" t="s">
        <v>304</v>
      </c>
      <c r="C166" s="19" t="s">
        <v>787</v>
      </c>
    </row>
    <row r="167" spans="1:3" s="10" customFormat="1" ht="12.75" customHeight="1" x14ac:dyDescent="0.3">
      <c r="A167" s="37">
        <v>2771</v>
      </c>
      <c r="B167" s="39" t="s">
        <v>1245</v>
      </c>
      <c r="C167" s="19" t="s">
        <v>1247</v>
      </c>
    </row>
    <row r="168" spans="1:3" s="10" customFormat="1" ht="12.75" customHeight="1" x14ac:dyDescent="0.3">
      <c r="A168" s="37">
        <v>2772</v>
      </c>
      <c r="B168" s="39" t="s">
        <v>1246</v>
      </c>
      <c r="C168" s="19" t="s">
        <v>1247</v>
      </c>
    </row>
    <row r="169" spans="1:3" s="10" customFormat="1" ht="12.75" customHeight="1" x14ac:dyDescent="0.3">
      <c r="A169" s="8">
        <v>2774</v>
      </c>
      <c r="B169" s="8" t="s">
        <v>305</v>
      </c>
    </row>
    <row r="170" spans="1:3" s="10" customFormat="1" ht="12.75" customHeight="1" x14ac:dyDescent="0.3">
      <c r="A170" s="8">
        <v>2775</v>
      </c>
      <c r="B170" s="8" t="s">
        <v>306</v>
      </c>
    </row>
    <row r="171" spans="1:3" s="10" customFormat="1" ht="12.75" customHeight="1" x14ac:dyDescent="0.3">
      <c r="A171" s="8">
        <v>2776</v>
      </c>
      <c r="B171" s="8" t="s">
        <v>307</v>
      </c>
    </row>
    <row r="172" spans="1:3" s="10" customFormat="1" ht="12.75" customHeight="1" x14ac:dyDescent="0.3">
      <c r="A172" s="8">
        <v>2777</v>
      </c>
      <c r="B172" s="8" t="s">
        <v>308</v>
      </c>
    </row>
    <row r="173" spans="1:3" s="10" customFormat="1" ht="12.75" customHeight="1" x14ac:dyDescent="0.3">
      <c r="A173" s="29"/>
      <c r="B173" s="29"/>
    </row>
  </sheetData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6"/>
  <sheetViews>
    <sheetView topLeftCell="A199" zoomScaleNormal="100" workbookViewId="0">
      <selection activeCell="D34" sqref="D34"/>
    </sheetView>
  </sheetViews>
  <sheetFormatPr defaultRowHeight="12.75" customHeight="1" x14ac:dyDescent="0.3"/>
  <cols>
    <col min="1" max="1" width="12.109375" style="10" customWidth="1"/>
    <col min="2" max="2" width="75.109375" customWidth="1"/>
    <col min="3" max="3" width="37.5546875" bestFit="1" customWidth="1"/>
    <col min="4" max="4" width="13.109375" customWidth="1"/>
    <col min="6" max="6" width="25.44140625" customWidth="1"/>
    <col min="8" max="8" width="54.109375" bestFit="1" customWidth="1"/>
  </cols>
  <sheetData>
    <row r="1" spans="1:8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8" s="16" customFormat="1" ht="12.75" customHeight="1" x14ac:dyDescent="0.3">
      <c r="A2" s="15"/>
      <c r="B2" s="17" t="s">
        <v>1158</v>
      </c>
    </row>
    <row r="3" spans="1:8" ht="12.75" customHeight="1" x14ac:dyDescent="0.3">
      <c r="A3" s="5"/>
    </row>
    <row r="4" spans="1:8" ht="12.75" customHeight="1" x14ac:dyDescent="0.3">
      <c r="A4" s="6" t="s">
        <v>1</v>
      </c>
      <c r="B4" s="1" t="s">
        <v>2</v>
      </c>
      <c r="C4" s="1" t="s">
        <v>911</v>
      </c>
      <c r="D4" s="39"/>
      <c r="E4" s="49"/>
      <c r="F4" s="49"/>
      <c r="G4" s="49"/>
      <c r="H4" s="49"/>
    </row>
    <row r="5" spans="1:8" s="10" customFormat="1" ht="12.75" customHeight="1" x14ac:dyDescent="0.3">
      <c r="A5" s="54">
        <v>3</v>
      </c>
      <c r="B5" s="25" t="s">
        <v>309</v>
      </c>
    </row>
    <row r="6" spans="1:8" s="10" customFormat="1" ht="12.75" customHeight="1" x14ac:dyDescent="0.3">
      <c r="A6" s="7"/>
      <c r="B6" s="7"/>
    </row>
    <row r="7" spans="1:8" s="10" customFormat="1" ht="12.75" customHeight="1" x14ac:dyDescent="0.3">
      <c r="A7" s="9"/>
      <c r="B7" s="11" t="s">
        <v>310</v>
      </c>
      <c r="C7" s="38" t="s">
        <v>787</v>
      </c>
    </row>
    <row r="8" spans="1:8" s="10" customFormat="1" ht="12.75" customHeight="1" x14ac:dyDescent="0.3">
      <c r="A8" s="9"/>
      <c r="B8" s="7" t="s">
        <v>311</v>
      </c>
    </row>
    <row r="9" spans="1:8" s="10" customFormat="1" ht="12.75" customHeight="1" x14ac:dyDescent="0.3">
      <c r="A9" s="39">
        <v>3010</v>
      </c>
      <c r="B9" s="39" t="s">
        <v>311</v>
      </c>
    </row>
    <row r="10" spans="1:8" s="10" customFormat="1" ht="12.75" customHeight="1" x14ac:dyDescent="0.3">
      <c r="A10" s="39">
        <v>30101</v>
      </c>
      <c r="B10" s="39" t="s">
        <v>312</v>
      </c>
    </row>
    <row r="11" spans="1:8" s="10" customFormat="1" ht="12.75" customHeight="1" x14ac:dyDescent="0.3">
      <c r="A11" s="39"/>
      <c r="B11" s="39"/>
    </row>
    <row r="12" spans="1:8" s="10" customFormat="1" ht="12.75" customHeight="1" x14ac:dyDescent="0.3">
      <c r="A12" s="37"/>
      <c r="B12" s="36" t="s">
        <v>313</v>
      </c>
    </row>
    <row r="13" spans="1:8" s="10" customFormat="1" ht="12.75" customHeight="1" x14ac:dyDescent="0.3">
      <c r="A13" s="39">
        <v>3020</v>
      </c>
      <c r="B13" s="39" t="s">
        <v>313</v>
      </c>
    </row>
    <row r="14" spans="1:8" s="10" customFormat="1" ht="12.75" customHeight="1" x14ac:dyDescent="0.3">
      <c r="A14" s="39">
        <v>30201</v>
      </c>
      <c r="B14" s="39" t="s">
        <v>314</v>
      </c>
    </row>
    <row r="15" spans="1:8" s="10" customFormat="1" ht="12.75" customHeight="1" x14ac:dyDescent="0.3">
      <c r="A15" s="39"/>
      <c r="B15" s="39"/>
    </row>
    <row r="16" spans="1:8" s="10" customFormat="1" ht="12.75" customHeight="1" x14ac:dyDescent="0.3">
      <c r="A16" s="37"/>
      <c r="B16" s="36" t="s">
        <v>315</v>
      </c>
    </row>
    <row r="17" spans="1:12" s="10" customFormat="1" ht="12.75" customHeight="1" x14ac:dyDescent="0.3">
      <c r="A17" s="39">
        <v>3030</v>
      </c>
      <c r="B17" s="39" t="s">
        <v>315</v>
      </c>
      <c r="I17" s="22"/>
      <c r="J17" s="22"/>
      <c r="K17" s="22"/>
      <c r="L17" s="22"/>
    </row>
    <row r="18" spans="1:12" s="10" customFormat="1" ht="12.75" customHeight="1" x14ac:dyDescent="0.3">
      <c r="A18" s="39">
        <v>30301</v>
      </c>
      <c r="B18" s="39" t="s">
        <v>316</v>
      </c>
      <c r="I18" s="22"/>
      <c r="J18" s="22"/>
      <c r="K18" s="22"/>
      <c r="L18" s="22"/>
    </row>
    <row r="19" spans="1:12" s="10" customFormat="1" ht="12.75" customHeight="1" x14ac:dyDescent="0.3">
      <c r="A19" s="39"/>
      <c r="B19" s="39"/>
      <c r="I19" s="22"/>
      <c r="J19" s="22"/>
      <c r="K19" s="22"/>
      <c r="L19" s="22"/>
    </row>
    <row r="20" spans="1:12" s="10" customFormat="1" ht="12.75" customHeight="1" x14ac:dyDescent="0.3">
      <c r="A20" s="9"/>
      <c r="B20" s="11" t="s">
        <v>770</v>
      </c>
      <c r="F20" s="22"/>
      <c r="I20" s="22"/>
      <c r="J20" s="22"/>
      <c r="K20" s="22"/>
      <c r="L20" s="22"/>
    </row>
    <row r="21" spans="1:12" s="10" customFormat="1" ht="12.75" customHeight="1" x14ac:dyDescent="0.3">
      <c r="A21" s="9"/>
      <c r="B21" s="7" t="s">
        <v>317</v>
      </c>
      <c r="C21" s="38" t="s">
        <v>1255</v>
      </c>
      <c r="F21" s="22"/>
      <c r="I21" s="22"/>
      <c r="J21" s="22"/>
      <c r="K21" s="22"/>
      <c r="L21" s="22"/>
    </row>
    <row r="22" spans="1:12" s="10" customFormat="1" ht="12.75" customHeight="1" x14ac:dyDescent="0.3">
      <c r="A22" s="39">
        <v>3101</v>
      </c>
      <c r="B22" s="39" t="s">
        <v>1141</v>
      </c>
      <c r="C22" s="43" t="s">
        <v>1262</v>
      </c>
      <c r="F22" s="22"/>
      <c r="I22" s="22"/>
      <c r="J22" s="22"/>
      <c r="K22" s="22"/>
      <c r="L22" s="22"/>
    </row>
    <row r="23" spans="1:12" s="10" customFormat="1" ht="26.25" customHeight="1" x14ac:dyDescent="0.3">
      <c r="A23" s="39">
        <v>3102</v>
      </c>
      <c r="B23" s="39" t="s">
        <v>1142</v>
      </c>
      <c r="C23" s="43" t="s">
        <v>1263</v>
      </c>
      <c r="F23" s="22"/>
      <c r="I23" s="22"/>
      <c r="J23" s="22"/>
      <c r="K23" s="22"/>
      <c r="L23" s="22"/>
    </row>
    <row r="24" spans="1:12" s="10" customFormat="1" ht="12.75" customHeight="1" x14ac:dyDescent="0.3">
      <c r="A24" s="39">
        <v>3108</v>
      </c>
      <c r="B24" s="39" t="s">
        <v>1192</v>
      </c>
      <c r="C24" s="22"/>
      <c r="F24" s="22"/>
    </row>
    <row r="25" spans="1:12" s="10" customFormat="1" ht="12.75" customHeight="1" x14ac:dyDescent="0.3">
      <c r="A25" s="39">
        <v>3109</v>
      </c>
      <c r="B25" s="39" t="s">
        <v>1193</v>
      </c>
      <c r="C25" s="22"/>
      <c r="F25" s="22"/>
    </row>
    <row r="26" spans="1:12" s="10" customFormat="1" ht="12.75" customHeight="1" x14ac:dyDescent="0.3">
      <c r="A26" s="39"/>
      <c r="B26" s="39"/>
      <c r="C26" s="22"/>
    </row>
    <row r="27" spans="1:12" s="10" customFormat="1" ht="12.75" customHeight="1" x14ac:dyDescent="0.3">
      <c r="A27" s="37"/>
      <c r="B27" s="36" t="s">
        <v>318</v>
      </c>
      <c r="C27" s="38" t="s">
        <v>774</v>
      </c>
    </row>
    <row r="28" spans="1:12" s="10" customFormat="1" ht="12.75" customHeight="1" x14ac:dyDescent="0.3">
      <c r="A28" s="39">
        <v>3111</v>
      </c>
      <c r="B28" s="39" t="s">
        <v>319</v>
      </c>
      <c r="C28" s="43" t="s">
        <v>1262</v>
      </c>
    </row>
    <row r="29" spans="1:12" s="10" customFormat="1" ht="22.5" customHeight="1" x14ac:dyDescent="0.3">
      <c r="A29" s="39">
        <v>3112</v>
      </c>
      <c r="B29" s="39" t="s">
        <v>320</v>
      </c>
      <c r="C29" s="43" t="s">
        <v>1263</v>
      </c>
    </row>
    <row r="30" spans="1:12" s="10" customFormat="1" ht="12.75" customHeight="1" x14ac:dyDescent="0.3">
      <c r="A30" s="39">
        <v>3118</v>
      </c>
      <c r="B30" s="39" t="s">
        <v>1194</v>
      </c>
    </row>
    <row r="31" spans="1:12" s="10" customFormat="1" ht="12.75" customHeight="1" x14ac:dyDescent="0.3">
      <c r="A31" s="39">
        <v>3119</v>
      </c>
      <c r="B31" s="39" t="s">
        <v>1195</v>
      </c>
    </row>
    <row r="32" spans="1:12" s="10" customFormat="1" ht="12.75" customHeight="1" x14ac:dyDescent="0.3">
      <c r="A32" s="39"/>
      <c r="B32" s="39"/>
    </row>
    <row r="33" spans="1:6" s="10" customFormat="1" ht="12.75" customHeight="1" x14ac:dyDescent="0.3">
      <c r="A33" s="37"/>
      <c r="B33" s="36" t="s">
        <v>321</v>
      </c>
    </row>
    <row r="34" spans="1:6" s="10" customFormat="1" ht="12.75" customHeight="1" x14ac:dyDescent="0.3">
      <c r="A34" s="39">
        <v>3158</v>
      </c>
      <c r="B34" s="39" t="s">
        <v>1196</v>
      </c>
      <c r="C34" s="38" t="s">
        <v>787</v>
      </c>
      <c r="D34" s="22"/>
      <c r="E34" s="22"/>
      <c r="F34" s="22"/>
    </row>
    <row r="35" spans="1:6" s="10" customFormat="1" ht="12.75" customHeight="1" x14ac:dyDescent="0.3">
      <c r="A35" s="39">
        <v>3159</v>
      </c>
      <c r="B35" s="39" t="s">
        <v>1197</v>
      </c>
      <c r="C35" s="38" t="s">
        <v>787</v>
      </c>
      <c r="D35" s="22"/>
      <c r="E35" s="22"/>
      <c r="F35" s="22"/>
    </row>
    <row r="36" spans="1:6" s="10" customFormat="1" ht="12.75" customHeight="1" x14ac:dyDescent="0.3">
      <c r="A36" s="39"/>
      <c r="B36" s="39"/>
      <c r="C36" s="38"/>
    </row>
    <row r="37" spans="1:6" s="10" customFormat="1" ht="12.75" customHeight="1" x14ac:dyDescent="0.3">
      <c r="A37" s="37"/>
      <c r="B37" s="36" t="s">
        <v>322</v>
      </c>
      <c r="C37" s="38"/>
    </row>
    <row r="38" spans="1:6" s="10" customFormat="1" ht="12.75" customHeight="1" x14ac:dyDescent="0.3">
      <c r="A38" s="39">
        <v>3190</v>
      </c>
      <c r="B38" s="39" t="s">
        <v>323</v>
      </c>
      <c r="C38" s="38"/>
    </row>
    <row r="39" spans="1:6" s="10" customFormat="1" ht="12.75" customHeight="1" x14ac:dyDescent="0.3">
      <c r="A39" s="37">
        <v>3199</v>
      </c>
      <c r="B39" s="39" t="s">
        <v>772</v>
      </c>
      <c r="C39" s="38" t="s">
        <v>787</v>
      </c>
    </row>
    <row r="40" spans="1:6" s="10" customFormat="1" ht="12.75" customHeight="1" x14ac:dyDescent="0.3">
      <c r="A40" s="37"/>
      <c r="B40"/>
    </row>
    <row r="41" spans="1:6" s="10" customFormat="1" ht="12.75" customHeight="1" x14ac:dyDescent="0.3">
      <c r="A41" s="9"/>
      <c r="B41" s="11" t="s">
        <v>771</v>
      </c>
    </row>
    <row r="42" spans="1:6" s="10" customFormat="1" ht="12.75" customHeight="1" x14ac:dyDescent="0.3">
      <c r="A42" s="9"/>
      <c r="B42" s="7" t="s">
        <v>324</v>
      </c>
    </row>
    <row r="43" spans="1:6" s="10" customFormat="1" ht="12.75" customHeight="1" x14ac:dyDescent="0.3">
      <c r="A43" s="9"/>
      <c r="B43" s="19" t="s">
        <v>773</v>
      </c>
    </row>
    <row r="44" spans="1:6" s="10" customFormat="1" ht="12.75" customHeight="1" x14ac:dyDescent="0.3">
      <c r="A44" s="39">
        <v>3210</v>
      </c>
      <c r="B44" s="39" t="s">
        <v>325</v>
      </c>
    </row>
    <row r="45" spans="1:6" s="10" customFormat="1" ht="12.75" customHeight="1" x14ac:dyDescent="0.3">
      <c r="A45" s="8"/>
      <c r="B45" s="8"/>
    </row>
    <row r="46" spans="1:6" s="10" customFormat="1" ht="12.75" customHeight="1" x14ac:dyDescent="0.3">
      <c r="A46" s="9"/>
      <c r="B46" s="7" t="s">
        <v>326</v>
      </c>
    </row>
    <row r="47" spans="1:6" s="10" customFormat="1" ht="12.75" customHeight="1" x14ac:dyDescent="0.3">
      <c r="A47" s="9"/>
      <c r="B47" s="19" t="s">
        <v>775</v>
      </c>
    </row>
    <row r="48" spans="1:6" s="10" customFormat="1" ht="12.75" customHeight="1" x14ac:dyDescent="0.3">
      <c r="A48" s="39">
        <v>3211</v>
      </c>
      <c r="B48" s="39" t="s">
        <v>1045</v>
      </c>
      <c r="C48" s="22"/>
    </row>
    <row r="49" spans="1:3" s="10" customFormat="1" ht="12.75" customHeight="1" x14ac:dyDescent="0.3">
      <c r="A49" s="39">
        <v>3218</v>
      </c>
      <c r="B49" s="39" t="s">
        <v>1198</v>
      </c>
      <c r="C49" s="38" t="s">
        <v>787</v>
      </c>
    </row>
    <row r="50" spans="1:3" s="10" customFormat="1" ht="12.75" customHeight="1" x14ac:dyDescent="0.3">
      <c r="A50" s="39">
        <v>3219</v>
      </c>
      <c r="B50" s="39" t="s">
        <v>1199</v>
      </c>
      <c r="C50" s="38" t="s">
        <v>787</v>
      </c>
    </row>
    <row r="51" spans="1:3" s="10" customFormat="1" ht="12.75" customHeight="1" x14ac:dyDescent="0.3">
      <c r="A51" s="8"/>
      <c r="B51" s="8"/>
    </row>
    <row r="52" spans="1:3" s="10" customFormat="1" ht="12.75" customHeight="1" x14ac:dyDescent="0.3">
      <c r="A52" s="9"/>
      <c r="B52" s="11" t="s">
        <v>776</v>
      </c>
    </row>
    <row r="53" spans="1:3" s="10" customFormat="1" ht="12.75" customHeight="1" x14ac:dyDescent="0.3">
      <c r="A53" s="9"/>
      <c r="B53" s="7" t="s">
        <v>327</v>
      </c>
    </row>
    <row r="54" spans="1:3" s="10" customFormat="1" ht="12.75" customHeight="1" x14ac:dyDescent="0.3">
      <c r="A54" s="9"/>
      <c r="B54" s="19" t="s">
        <v>777</v>
      </c>
    </row>
    <row r="55" spans="1:3" s="10" customFormat="1" ht="12.75" customHeight="1" x14ac:dyDescent="0.3">
      <c r="A55" s="39">
        <v>3311</v>
      </c>
      <c r="B55" s="39" t="s">
        <v>328</v>
      </c>
      <c r="C55" s="22"/>
    </row>
    <row r="56" spans="1:3" s="10" customFormat="1" ht="12.75" customHeight="1" x14ac:dyDescent="0.3">
      <c r="A56" s="39">
        <v>3312</v>
      </c>
      <c r="B56" s="39" t="s">
        <v>329</v>
      </c>
      <c r="C56" s="22"/>
    </row>
    <row r="57" spans="1:3" s="10" customFormat="1" ht="12.75" customHeight="1" x14ac:dyDescent="0.3">
      <c r="A57" s="39">
        <v>3318</v>
      </c>
      <c r="B57" s="39" t="s">
        <v>1200</v>
      </c>
      <c r="C57" s="38" t="s">
        <v>787</v>
      </c>
    </row>
    <row r="58" spans="1:3" s="10" customFormat="1" ht="12.75" customHeight="1" x14ac:dyDescent="0.3">
      <c r="A58" s="39">
        <v>3319</v>
      </c>
      <c r="B58" s="39" t="s">
        <v>1201</v>
      </c>
      <c r="C58" s="38" t="s">
        <v>787</v>
      </c>
    </row>
    <row r="59" spans="1:3" s="10" customFormat="1" ht="12.75" customHeight="1" x14ac:dyDescent="0.3">
      <c r="A59" s="8"/>
      <c r="B59" s="8"/>
    </row>
    <row r="60" spans="1:3" s="10" customFormat="1" ht="12.75" customHeight="1" x14ac:dyDescent="0.3">
      <c r="A60" s="9"/>
      <c r="B60" s="7" t="s">
        <v>330</v>
      </c>
    </row>
    <row r="61" spans="1:3" s="10" customFormat="1" ht="12.75" customHeight="1" x14ac:dyDescent="0.3">
      <c r="A61" s="39">
        <v>3321</v>
      </c>
      <c r="B61" s="39" t="s">
        <v>331</v>
      </c>
    </row>
    <row r="62" spans="1:3" s="10" customFormat="1" ht="12.75" customHeight="1" x14ac:dyDescent="0.3">
      <c r="A62" s="39">
        <v>3322</v>
      </c>
      <c r="B62" s="39" t="s">
        <v>332</v>
      </c>
    </row>
    <row r="63" spans="1:3" s="10" customFormat="1" ht="12.75" customHeight="1" x14ac:dyDescent="0.3">
      <c r="A63" s="39">
        <v>3323</v>
      </c>
      <c r="B63" s="39" t="s">
        <v>333</v>
      </c>
    </row>
    <row r="64" spans="1:3" s="10" customFormat="1" ht="12.75" customHeight="1" x14ac:dyDescent="0.3">
      <c r="A64" s="8"/>
      <c r="B64" s="8"/>
    </row>
    <row r="65" spans="1:7" s="10" customFormat="1" ht="12.75" customHeight="1" x14ac:dyDescent="0.3">
      <c r="A65" s="9"/>
      <c r="B65" s="7" t="s">
        <v>334</v>
      </c>
    </row>
    <row r="66" spans="1:7" s="10" customFormat="1" ht="12.75" customHeight="1" x14ac:dyDescent="0.3">
      <c r="A66" s="9"/>
      <c r="B66" s="19" t="s">
        <v>790</v>
      </c>
      <c r="C66" s="22"/>
      <c r="D66" s="22"/>
      <c r="E66" s="22"/>
      <c r="F66" s="22"/>
      <c r="G66" s="22"/>
    </row>
    <row r="67" spans="1:7" s="10" customFormat="1" ht="12.75" customHeight="1" x14ac:dyDescent="0.3">
      <c r="A67" s="39">
        <v>3324</v>
      </c>
      <c r="B67" s="39" t="s">
        <v>335</v>
      </c>
      <c r="C67" s="22"/>
    </row>
    <row r="68" spans="1:7" s="10" customFormat="1" ht="12.75" customHeight="1" x14ac:dyDescent="0.3">
      <c r="A68" s="39">
        <v>3325</v>
      </c>
      <c r="B68" s="39" t="s">
        <v>336</v>
      </c>
      <c r="C68" s="22"/>
    </row>
    <row r="69" spans="1:7" s="10" customFormat="1" ht="12.75" customHeight="1" x14ac:dyDescent="0.3">
      <c r="A69" s="39">
        <v>3327</v>
      </c>
      <c r="B69" s="39" t="s">
        <v>337</v>
      </c>
      <c r="C69" s="22"/>
    </row>
    <row r="70" spans="1:7" s="10" customFormat="1" ht="12.75" customHeight="1" x14ac:dyDescent="0.3">
      <c r="A70" s="39">
        <v>3328</v>
      </c>
      <c r="B70" s="51" t="s">
        <v>1202</v>
      </c>
      <c r="C70" s="38" t="s">
        <v>787</v>
      </c>
    </row>
    <row r="71" spans="1:7" s="10" customFormat="1" ht="12.75" customHeight="1" x14ac:dyDescent="0.3">
      <c r="A71" s="39">
        <v>3329</v>
      </c>
      <c r="B71" s="51" t="s">
        <v>1203</v>
      </c>
      <c r="C71" s="38" t="s">
        <v>787</v>
      </c>
    </row>
    <row r="72" spans="1:7" s="10" customFormat="1" ht="12.75" customHeight="1" x14ac:dyDescent="0.3">
      <c r="A72" s="8"/>
      <c r="B72" s="8"/>
    </row>
    <row r="73" spans="1:7" s="10" customFormat="1" ht="12.75" customHeight="1" x14ac:dyDescent="0.3">
      <c r="A73" s="9"/>
      <c r="B73" s="7" t="s">
        <v>338</v>
      </c>
    </row>
    <row r="74" spans="1:7" s="10" customFormat="1" ht="12.75" customHeight="1" x14ac:dyDescent="0.3">
      <c r="A74" s="9"/>
      <c r="B74" s="19" t="s">
        <v>778</v>
      </c>
    </row>
    <row r="75" spans="1:7" s="10" customFormat="1" ht="12.75" customHeight="1" x14ac:dyDescent="0.3">
      <c r="A75" s="39">
        <v>3331</v>
      </c>
      <c r="B75" s="39" t="s">
        <v>339</v>
      </c>
      <c r="C75" s="22"/>
    </row>
    <row r="76" spans="1:7" s="10" customFormat="1" ht="12.75" customHeight="1" x14ac:dyDescent="0.3">
      <c r="A76" s="39">
        <v>3332</v>
      </c>
      <c r="B76" s="39" t="s">
        <v>340</v>
      </c>
      <c r="C76" s="22"/>
    </row>
    <row r="77" spans="1:7" s="10" customFormat="1" ht="12.75" customHeight="1" x14ac:dyDescent="0.3">
      <c r="A77" s="39">
        <v>3338</v>
      </c>
      <c r="B77" s="39" t="s">
        <v>1204</v>
      </c>
      <c r="C77" s="38" t="s">
        <v>787</v>
      </c>
    </row>
    <row r="78" spans="1:7" s="10" customFormat="1" ht="12.75" customHeight="1" x14ac:dyDescent="0.3">
      <c r="A78" s="39">
        <v>3339</v>
      </c>
      <c r="B78" s="39" t="s">
        <v>1205</v>
      </c>
      <c r="C78" s="38" t="s">
        <v>787</v>
      </c>
    </row>
    <row r="79" spans="1:7" s="10" customFormat="1" ht="12.75" customHeight="1" x14ac:dyDescent="0.3">
      <c r="A79" s="39"/>
      <c r="B79" s="39"/>
      <c r="C79" s="22"/>
    </row>
    <row r="80" spans="1:7" s="10" customFormat="1" ht="12.75" customHeight="1" x14ac:dyDescent="0.3">
      <c r="A80" s="9"/>
      <c r="B80" s="7" t="s">
        <v>341</v>
      </c>
    </row>
    <row r="81" spans="1:3" s="10" customFormat="1" ht="12.75" customHeight="1" x14ac:dyDescent="0.3">
      <c r="A81" s="39">
        <v>3341</v>
      </c>
      <c r="B81" s="39" t="s">
        <v>342</v>
      </c>
    </row>
    <row r="82" spans="1:3" s="10" customFormat="1" ht="12.75" customHeight="1" x14ac:dyDescent="0.3">
      <c r="A82" s="39">
        <v>33411</v>
      </c>
      <c r="B82" s="39" t="s">
        <v>343</v>
      </c>
    </row>
    <row r="83" spans="1:3" s="10" customFormat="1" ht="12.75" customHeight="1" x14ac:dyDescent="0.3">
      <c r="A83" s="39">
        <v>33412</v>
      </c>
      <c r="B83" s="39" t="s">
        <v>344</v>
      </c>
    </row>
    <row r="84" spans="1:3" s="10" customFormat="1" ht="12.75" customHeight="1" x14ac:dyDescent="0.3">
      <c r="A84" s="39">
        <v>33413</v>
      </c>
      <c r="B84" s="39" t="s">
        <v>345</v>
      </c>
    </row>
    <row r="85" spans="1:3" s="10" customFormat="1" ht="12.75" customHeight="1" x14ac:dyDescent="0.3">
      <c r="A85" s="39">
        <v>33414</v>
      </c>
      <c r="B85" s="39" t="s">
        <v>346</v>
      </c>
    </row>
    <row r="86" spans="1:3" s="10" customFormat="1" ht="12.75" customHeight="1" x14ac:dyDescent="0.3">
      <c r="A86" s="39">
        <v>3342</v>
      </c>
      <c r="B86" s="39" t="s">
        <v>347</v>
      </c>
    </row>
    <row r="87" spans="1:3" s="10" customFormat="1" ht="12.75" customHeight="1" x14ac:dyDescent="0.3">
      <c r="A87" s="39">
        <v>33421</v>
      </c>
      <c r="B87" s="39" t="s">
        <v>348</v>
      </c>
    </row>
    <row r="88" spans="1:3" s="10" customFormat="1" ht="12.75" customHeight="1" x14ac:dyDescent="0.3">
      <c r="A88" s="39">
        <v>33422</v>
      </c>
      <c r="B88" s="39" t="s">
        <v>349</v>
      </c>
    </row>
    <row r="89" spans="1:3" s="10" customFormat="1" ht="12.75" customHeight="1" x14ac:dyDescent="0.3">
      <c r="A89" s="8"/>
      <c r="B89" s="8"/>
    </row>
    <row r="90" spans="1:3" s="10" customFormat="1" ht="12.75" customHeight="1" x14ac:dyDescent="0.3">
      <c r="A90" s="9"/>
      <c r="B90" s="7" t="s">
        <v>350</v>
      </c>
    </row>
    <row r="91" spans="1:3" s="10" customFormat="1" ht="12.75" customHeight="1" x14ac:dyDescent="0.3">
      <c r="A91" s="39">
        <v>33423</v>
      </c>
      <c r="B91" s="39" t="s">
        <v>351</v>
      </c>
      <c r="C91" s="38" t="s">
        <v>779</v>
      </c>
    </row>
    <row r="92" spans="1:3" s="10" customFormat="1" ht="12.75" customHeight="1" x14ac:dyDescent="0.3">
      <c r="A92" s="39">
        <v>33424</v>
      </c>
      <c r="B92" s="39" t="s">
        <v>352</v>
      </c>
      <c r="C92" s="38" t="s">
        <v>780</v>
      </c>
    </row>
    <row r="93" spans="1:3" s="10" customFormat="1" ht="12.75" customHeight="1" x14ac:dyDescent="0.3">
      <c r="A93" s="39">
        <v>33428</v>
      </c>
      <c r="B93" s="51" t="s">
        <v>1206</v>
      </c>
      <c r="C93" s="38" t="s">
        <v>787</v>
      </c>
    </row>
    <row r="94" spans="1:3" s="10" customFormat="1" ht="12.75" customHeight="1" x14ac:dyDescent="0.3">
      <c r="A94" s="39">
        <v>33429</v>
      </c>
      <c r="B94" s="51" t="s">
        <v>1207</v>
      </c>
      <c r="C94" s="38" t="s">
        <v>787</v>
      </c>
    </row>
    <row r="95" spans="1:3" s="10" customFormat="1" ht="12.75" customHeight="1" x14ac:dyDescent="0.3">
      <c r="A95" s="8"/>
      <c r="B95" s="8"/>
      <c r="C95" s="4"/>
    </row>
    <row r="96" spans="1:3" s="10" customFormat="1" ht="12.75" customHeight="1" x14ac:dyDescent="0.3">
      <c r="A96" s="9"/>
      <c r="B96" s="7" t="s">
        <v>353</v>
      </c>
    </row>
    <row r="97" spans="1:3" s="10" customFormat="1" ht="12.75" customHeight="1" x14ac:dyDescent="0.3">
      <c r="A97" s="9"/>
      <c r="B97" s="20" t="s">
        <v>1047</v>
      </c>
    </row>
    <row r="98" spans="1:3" s="10" customFormat="1" ht="12.75" customHeight="1" x14ac:dyDescent="0.3">
      <c r="A98" s="39">
        <v>33431</v>
      </c>
      <c r="B98" s="39" t="s">
        <v>354</v>
      </c>
      <c r="C98" s="22"/>
    </row>
    <row r="99" spans="1:3" s="10" customFormat="1" ht="12.75" customHeight="1" x14ac:dyDescent="0.3">
      <c r="A99" s="39">
        <v>33432</v>
      </c>
      <c r="B99" s="39" t="s">
        <v>355</v>
      </c>
      <c r="C99" s="43" t="s">
        <v>1046</v>
      </c>
    </row>
    <row r="100" spans="1:3" s="10" customFormat="1" ht="12.75" customHeight="1" x14ac:dyDescent="0.3">
      <c r="A100" s="39">
        <v>33438</v>
      </c>
      <c r="B100" s="39" t="s">
        <v>1208</v>
      </c>
      <c r="C100" s="38" t="s">
        <v>787</v>
      </c>
    </row>
    <row r="101" spans="1:3" s="10" customFormat="1" ht="12.75" customHeight="1" x14ac:dyDescent="0.3">
      <c r="A101" s="39">
        <v>33439</v>
      </c>
      <c r="B101" s="39" t="s">
        <v>1209</v>
      </c>
      <c r="C101" s="38" t="s">
        <v>787</v>
      </c>
    </row>
    <row r="102" spans="1:3" s="10" customFormat="1" ht="12.75" customHeight="1" x14ac:dyDescent="0.3">
      <c r="A102" s="8"/>
      <c r="B102" s="8"/>
    </row>
    <row r="103" spans="1:3" s="10" customFormat="1" ht="12.75" customHeight="1" x14ac:dyDescent="0.3">
      <c r="A103" s="9"/>
      <c r="B103" s="11" t="s">
        <v>356</v>
      </c>
    </row>
    <row r="104" spans="1:3" s="10" customFormat="1" ht="12.75" customHeight="1" x14ac:dyDescent="0.3">
      <c r="A104" s="9"/>
      <c r="B104" s="7" t="s">
        <v>357</v>
      </c>
    </row>
    <row r="105" spans="1:3" s="10" customFormat="1" ht="12.75" customHeight="1" x14ac:dyDescent="0.3">
      <c r="A105" s="9"/>
      <c r="B105" s="20" t="s">
        <v>781</v>
      </c>
    </row>
    <row r="106" spans="1:3" s="10" customFormat="1" ht="12.75" customHeight="1" x14ac:dyDescent="0.3">
      <c r="A106" s="9"/>
      <c r="B106" s="20" t="s">
        <v>782</v>
      </c>
    </row>
    <row r="107" spans="1:3" s="10" customFormat="1" ht="12.75" customHeight="1" x14ac:dyDescent="0.3">
      <c r="A107" s="39">
        <v>3411</v>
      </c>
      <c r="B107" s="39" t="s">
        <v>358</v>
      </c>
    </row>
    <row r="108" spans="1:3" s="10" customFormat="1" ht="12.75" customHeight="1" x14ac:dyDescent="0.3">
      <c r="A108" s="39">
        <v>3412</v>
      </c>
      <c r="B108" s="39" t="s">
        <v>359</v>
      </c>
    </row>
    <row r="109" spans="1:3" s="10" customFormat="1" ht="12.75" customHeight="1" x14ac:dyDescent="0.3">
      <c r="A109" s="8"/>
      <c r="B109" s="8"/>
    </row>
    <row r="110" spans="1:3" s="10" customFormat="1" ht="12.75" customHeight="1" x14ac:dyDescent="0.3">
      <c r="A110" s="8"/>
      <c r="B110" s="7" t="s">
        <v>360</v>
      </c>
    </row>
    <row r="111" spans="1:3" s="10" customFormat="1" ht="12.75" customHeight="1" x14ac:dyDescent="0.3">
      <c r="A111" s="39">
        <v>3415</v>
      </c>
      <c r="B111" s="39" t="s">
        <v>361</v>
      </c>
      <c r="C111" s="22"/>
    </row>
    <row r="112" spans="1:3" s="10" customFormat="1" ht="12.75" customHeight="1" x14ac:dyDescent="0.3">
      <c r="A112" s="39">
        <v>3416</v>
      </c>
      <c r="B112" s="39" t="s">
        <v>362</v>
      </c>
      <c r="C112" s="22"/>
    </row>
    <row r="113" spans="1:3" s="10" customFormat="1" ht="12.75" customHeight="1" x14ac:dyDescent="0.3">
      <c r="A113" s="39">
        <v>3417</v>
      </c>
      <c r="B113" s="39" t="s">
        <v>363</v>
      </c>
      <c r="C113" s="22"/>
    </row>
    <row r="114" spans="1:3" s="10" customFormat="1" ht="12.75" customHeight="1" x14ac:dyDescent="0.3">
      <c r="A114" s="39"/>
      <c r="B114" s="39"/>
      <c r="C114" s="22"/>
    </row>
    <row r="115" spans="1:3" s="10" customFormat="1" ht="12.75" customHeight="1" x14ac:dyDescent="0.3">
      <c r="A115" s="37"/>
      <c r="B115" s="36" t="s">
        <v>364</v>
      </c>
      <c r="C115" s="22"/>
    </row>
    <row r="116" spans="1:3" s="10" customFormat="1" ht="12.75" customHeight="1" x14ac:dyDescent="0.3">
      <c r="A116" s="37"/>
      <c r="B116" s="20" t="s">
        <v>783</v>
      </c>
      <c r="C116" s="22"/>
    </row>
    <row r="117" spans="1:3" s="10" customFormat="1" ht="12.75" customHeight="1" x14ac:dyDescent="0.3">
      <c r="A117" s="39">
        <v>3421</v>
      </c>
      <c r="B117" s="39" t="s">
        <v>365</v>
      </c>
      <c r="C117" s="22"/>
    </row>
    <row r="118" spans="1:3" s="10" customFormat="1" ht="12.75" customHeight="1" x14ac:dyDescent="0.3">
      <c r="A118" s="39">
        <v>3422</v>
      </c>
      <c r="B118" s="39" t="s">
        <v>366</v>
      </c>
      <c r="C118" s="22"/>
    </row>
    <row r="119" spans="1:3" s="10" customFormat="1" ht="12.75" customHeight="1" x14ac:dyDescent="0.3">
      <c r="A119" s="39"/>
      <c r="B119" s="39"/>
      <c r="C119" s="22"/>
    </row>
    <row r="120" spans="1:3" s="10" customFormat="1" ht="12.75" customHeight="1" x14ac:dyDescent="0.3">
      <c r="A120" s="37"/>
      <c r="B120" s="36" t="s">
        <v>367</v>
      </c>
      <c r="C120" s="38" t="s">
        <v>787</v>
      </c>
    </row>
    <row r="121" spans="1:3" s="10" customFormat="1" ht="12.75" customHeight="1" x14ac:dyDescent="0.3">
      <c r="A121" s="39">
        <v>3431</v>
      </c>
      <c r="B121" s="39" t="s">
        <v>368</v>
      </c>
      <c r="C121" s="22"/>
    </row>
    <row r="122" spans="1:3" s="10" customFormat="1" ht="12.75" customHeight="1" x14ac:dyDescent="0.3">
      <c r="A122" s="39">
        <v>3432</v>
      </c>
      <c r="B122" s="39" t="s">
        <v>369</v>
      </c>
      <c r="C122" s="22"/>
    </row>
    <row r="123" spans="1:3" s="10" customFormat="1" ht="12.75" customHeight="1" x14ac:dyDescent="0.3">
      <c r="A123" s="39">
        <v>3435</v>
      </c>
      <c r="B123" s="39" t="s">
        <v>370</v>
      </c>
      <c r="C123" s="22"/>
    </row>
    <row r="124" spans="1:3" s="10" customFormat="1" ht="12.75" customHeight="1" x14ac:dyDescent="0.3">
      <c r="A124" s="39">
        <v>3436</v>
      </c>
      <c r="B124" s="39" t="s">
        <v>371</v>
      </c>
      <c r="C124" s="22"/>
    </row>
    <row r="125" spans="1:3" s="10" customFormat="1" ht="12.75" customHeight="1" x14ac:dyDescent="0.3">
      <c r="A125" s="39"/>
      <c r="B125" s="39"/>
      <c r="C125" s="22"/>
    </row>
    <row r="126" spans="1:3" s="10" customFormat="1" ht="12.75" customHeight="1" x14ac:dyDescent="0.3">
      <c r="A126" s="37"/>
      <c r="B126" s="36" t="s">
        <v>372</v>
      </c>
      <c r="C126" s="22"/>
    </row>
    <row r="127" spans="1:3" s="10" customFormat="1" ht="12.75" customHeight="1" x14ac:dyDescent="0.3">
      <c r="A127" s="39">
        <v>3440</v>
      </c>
      <c r="B127" s="39" t="s">
        <v>373</v>
      </c>
      <c r="C127" s="22"/>
    </row>
    <row r="128" spans="1:3" s="10" customFormat="1" ht="12.75" customHeight="1" x14ac:dyDescent="0.3">
      <c r="A128" s="39">
        <v>3441</v>
      </c>
      <c r="B128" s="39" t="s">
        <v>374</v>
      </c>
      <c r="C128" s="22"/>
    </row>
    <row r="129" spans="1:3" s="10" customFormat="1" ht="12.75" customHeight="1" x14ac:dyDescent="0.3">
      <c r="A129" s="39">
        <v>3442</v>
      </c>
      <c r="B129" s="39" t="s">
        <v>375</v>
      </c>
      <c r="C129" s="22"/>
    </row>
    <row r="130" spans="1:3" s="10" customFormat="1" ht="12.75" customHeight="1" x14ac:dyDescent="0.3">
      <c r="A130" s="39">
        <v>3443</v>
      </c>
      <c r="B130" s="39" t="s">
        <v>376</v>
      </c>
      <c r="C130" s="22"/>
    </row>
    <row r="131" spans="1:3" s="10" customFormat="1" ht="12.75" customHeight="1" x14ac:dyDescent="0.3">
      <c r="A131" s="39"/>
      <c r="B131" s="39"/>
      <c r="C131" s="22"/>
    </row>
    <row r="132" spans="1:3" s="10" customFormat="1" ht="12.75" customHeight="1" x14ac:dyDescent="0.3">
      <c r="A132" s="37"/>
      <c r="B132" s="36" t="s">
        <v>377</v>
      </c>
      <c r="C132" s="22"/>
    </row>
    <row r="133" spans="1:3" s="10" customFormat="1" ht="12.75" customHeight="1" x14ac:dyDescent="0.3">
      <c r="A133" s="39">
        <v>3481</v>
      </c>
      <c r="B133" s="39" t="s">
        <v>378</v>
      </c>
      <c r="C133" s="22"/>
    </row>
    <row r="134" spans="1:3" s="10" customFormat="1" ht="12.75" customHeight="1" x14ac:dyDescent="0.3">
      <c r="A134" s="39">
        <v>3482</v>
      </c>
      <c r="B134" s="39" t="s">
        <v>379</v>
      </c>
      <c r="C134" s="22"/>
    </row>
    <row r="135" spans="1:3" s="10" customFormat="1" ht="12.75" customHeight="1" x14ac:dyDescent="0.3">
      <c r="A135" s="39"/>
      <c r="B135" s="39"/>
      <c r="C135" s="22"/>
    </row>
    <row r="136" spans="1:3" s="10" customFormat="1" ht="12.75" customHeight="1" x14ac:dyDescent="0.3">
      <c r="A136" s="37"/>
      <c r="B136" s="36" t="s">
        <v>380</v>
      </c>
      <c r="C136" s="22"/>
    </row>
    <row r="137" spans="1:3" s="10" customFormat="1" ht="12.75" customHeight="1" x14ac:dyDescent="0.3">
      <c r="A137" s="57">
        <v>3485</v>
      </c>
      <c r="B137" s="57" t="s">
        <v>1018</v>
      </c>
      <c r="C137" s="39"/>
    </row>
    <row r="138" spans="1:3" s="10" customFormat="1" ht="12.75" customHeight="1" x14ac:dyDescent="0.3">
      <c r="A138" s="39">
        <v>3486</v>
      </c>
      <c r="B138" s="39" t="s">
        <v>381</v>
      </c>
      <c r="C138" s="22"/>
    </row>
    <row r="139" spans="1:3" s="10" customFormat="1" ht="12.75" customHeight="1" x14ac:dyDescent="0.3">
      <c r="A139" s="39"/>
      <c r="B139" s="39"/>
      <c r="C139" s="22"/>
    </row>
    <row r="140" spans="1:3" s="10" customFormat="1" ht="12.75" customHeight="1" x14ac:dyDescent="0.3">
      <c r="A140" s="37"/>
      <c r="B140" s="36" t="s">
        <v>382</v>
      </c>
      <c r="C140" s="22"/>
    </row>
    <row r="141" spans="1:3" s="10" customFormat="1" ht="12.75" customHeight="1" x14ac:dyDescent="0.3">
      <c r="A141" s="39">
        <v>34871</v>
      </c>
      <c r="B141" s="39" t="s">
        <v>383</v>
      </c>
      <c r="C141" s="22"/>
    </row>
    <row r="142" spans="1:3" s="10" customFormat="1" ht="12.75" customHeight="1" x14ac:dyDescent="0.3">
      <c r="A142" s="39">
        <v>34872</v>
      </c>
      <c r="B142" s="39" t="s">
        <v>384</v>
      </c>
      <c r="C142" s="22"/>
    </row>
    <row r="143" spans="1:3" s="10" customFormat="1" ht="12.75" customHeight="1" x14ac:dyDescent="0.3">
      <c r="A143" s="39"/>
      <c r="B143" s="39"/>
      <c r="C143" s="22"/>
    </row>
    <row r="144" spans="1:3" s="10" customFormat="1" ht="12.75" customHeight="1" x14ac:dyDescent="0.3">
      <c r="A144" s="37"/>
      <c r="B144" s="36" t="s">
        <v>385</v>
      </c>
      <c r="C144" s="22"/>
    </row>
    <row r="145" spans="1:3" s="10" customFormat="1" ht="12.75" customHeight="1" x14ac:dyDescent="0.3">
      <c r="A145" s="39">
        <v>34891</v>
      </c>
      <c r="B145" s="39" t="s">
        <v>386</v>
      </c>
      <c r="C145" s="22"/>
    </row>
    <row r="146" spans="1:3" s="10" customFormat="1" ht="12.75" customHeight="1" x14ac:dyDescent="0.3">
      <c r="A146" s="39">
        <v>34892</v>
      </c>
      <c r="B146" s="39" t="s">
        <v>387</v>
      </c>
      <c r="C146" s="22"/>
    </row>
    <row r="147" spans="1:3" s="10" customFormat="1" ht="12.75" customHeight="1" x14ac:dyDescent="0.3">
      <c r="A147" s="39">
        <v>3491</v>
      </c>
      <c r="B147" s="39" t="s">
        <v>1210</v>
      </c>
      <c r="C147" s="38" t="s">
        <v>787</v>
      </c>
    </row>
    <row r="148" spans="1:3" s="10" customFormat="1" ht="12.75" customHeight="1" x14ac:dyDescent="0.3">
      <c r="A148" s="39">
        <v>3492</v>
      </c>
      <c r="B148" s="39" t="s">
        <v>1211</v>
      </c>
      <c r="C148" s="38" t="s">
        <v>787</v>
      </c>
    </row>
    <row r="149" spans="1:3" s="10" customFormat="1" ht="12.75" customHeight="1" x14ac:dyDescent="0.3">
      <c r="A149" s="39">
        <v>3498</v>
      </c>
      <c r="B149" s="51" t="s">
        <v>1212</v>
      </c>
      <c r="C149" s="38" t="s">
        <v>787</v>
      </c>
    </row>
    <row r="150" spans="1:3" s="10" customFormat="1" ht="12.75" customHeight="1" x14ac:dyDescent="0.3">
      <c r="A150" s="39">
        <v>3499</v>
      </c>
      <c r="B150" s="51" t="s">
        <v>1213</v>
      </c>
      <c r="C150" s="38" t="s">
        <v>787</v>
      </c>
    </row>
    <row r="151" spans="1:3" s="10" customFormat="1" ht="12.75" customHeight="1" x14ac:dyDescent="0.3">
      <c r="A151" s="8"/>
      <c r="B151" s="8"/>
    </row>
    <row r="152" spans="1:3" s="10" customFormat="1" ht="12.75" customHeight="1" x14ac:dyDescent="0.3">
      <c r="A152" s="9"/>
      <c r="B152" s="11" t="s">
        <v>784</v>
      </c>
      <c r="C152" s="38" t="s">
        <v>787</v>
      </c>
    </row>
    <row r="153" spans="1:3" s="10" customFormat="1" ht="12.75" customHeight="1" x14ac:dyDescent="0.3">
      <c r="A153" s="37">
        <v>3511</v>
      </c>
      <c r="B153" s="47" t="s">
        <v>785</v>
      </c>
      <c r="C153" s="20" t="s">
        <v>786</v>
      </c>
    </row>
    <row r="154" spans="1:3" s="10" customFormat="1" ht="12.75" customHeight="1" x14ac:dyDescent="0.3">
      <c r="A154" s="37">
        <v>3515</v>
      </c>
      <c r="B154" s="39" t="s">
        <v>388</v>
      </c>
      <c r="C154" s="38"/>
    </row>
    <row r="155" spans="1:3" s="10" customFormat="1" ht="12.75" customHeight="1" x14ac:dyDescent="0.3">
      <c r="A155" s="37">
        <v>3519</v>
      </c>
      <c r="B155" s="47" t="s">
        <v>1214</v>
      </c>
      <c r="C155" s="38"/>
    </row>
    <row r="156" spans="1:3" s="10" customFormat="1" ht="12.75" customHeight="1" x14ac:dyDescent="0.3">
      <c r="A156" s="37"/>
      <c r="B156" s="36"/>
    </row>
    <row r="157" spans="1:3" s="10" customFormat="1" ht="12.75" customHeight="1" x14ac:dyDescent="0.3">
      <c r="A157" s="9"/>
      <c r="B157" s="11" t="s">
        <v>788</v>
      </c>
      <c r="C157" s="38" t="s">
        <v>787</v>
      </c>
    </row>
    <row r="158" spans="1:3" s="10" customFormat="1" ht="12.75" customHeight="1" x14ac:dyDescent="0.3">
      <c r="A158" s="9"/>
      <c r="B158" s="7" t="s">
        <v>1098</v>
      </c>
      <c r="C158" s="43" t="s">
        <v>1256</v>
      </c>
    </row>
    <row r="159" spans="1:3" s="10" customFormat="1" ht="12.75" customHeight="1" x14ac:dyDescent="0.3">
      <c r="A159" s="39">
        <v>3600</v>
      </c>
      <c r="B159" s="39" t="s">
        <v>391</v>
      </c>
      <c r="C159" s="43" t="s">
        <v>1051</v>
      </c>
    </row>
    <row r="160" spans="1:3" s="10" customFormat="1" ht="12.75" customHeight="1" x14ac:dyDescent="0.3">
      <c r="A160" s="39">
        <v>36001</v>
      </c>
      <c r="B160" s="39" t="s">
        <v>392</v>
      </c>
      <c r="C160" s="43"/>
    </row>
    <row r="161" spans="1:4" s="10" customFormat="1" ht="12.75" customHeight="1" x14ac:dyDescent="0.3">
      <c r="A161" s="39">
        <v>36002</v>
      </c>
      <c r="B161" s="39" t="s">
        <v>1215</v>
      </c>
      <c r="C161" s="43"/>
    </row>
    <row r="162" spans="1:4" s="10" customFormat="1" ht="12.75" customHeight="1" x14ac:dyDescent="0.3">
      <c r="A162" s="39"/>
      <c r="B162" s="39"/>
      <c r="C162" s="43"/>
    </row>
    <row r="163" spans="1:4" s="10" customFormat="1" ht="12.75" customHeight="1" x14ac:dyDescent="0.3">
      <c r="A163" s="37"/>
      <c r="B163" s="36" t="s">
        <v>1099</v>
      </c>
      <c r="C163" s="43" t="s">
        <v>1260</v>
      </c>
    </row>
    <row r="164" spans="1:4" s="10" customFormat="1" ht="12.75" customHeight="1" x14ac:dyDescent="0.3">
      <c r="A164" s="39">
        <v>3611</v>
      </c>
      <c r="B164" s="39" t="s">
        <v>1134</v>
      </c>
      <c r="C164" s="43" t="s">
        <v>1052</v>
      </c>
    </row>
    <row r="165" spans="1:4" s="10" customFormat="1" ht="12.75" customHeight="1" x14ac:dyDescent="0.3">
      <c r="A165" s="39">
        <v>36111</v>
      </c>
      <c r="B165" s="39" t="s">
        <v>1048</v>
      </c>
      <c r="C165" s="43"/>
    </row>
    <row r="166" spans="1:4" s="10" customFormat="1" ht="12.75" customHeight="1" x14ac:dyDescent="0.3">
      <c r="A166" s="39">
        <v>36112</v>
      </c>
      <c r="B166" s="39" t="s">
        <v>1231</v>
      </c>
      <c r="C166" s="43"/>
    </row>
    <row r="167" spans="1:4" s="10" customFormat="1" ht="12.75" customHeight="1" x14ac:dyDescent="0.3">
      <c r="A167" s="39"/>
      <c r="B167" s="39"/>
      <c r="C167" s="43"/>
    </row>
    <row r="168" spans="1:4" s="10" customFormat="1" ht="12.75" customHeight="1" x14ac:dyDescent="0.3">
      <c r="A168" s="37"/>
      <c r="B168" s="36" t="s">
        <v>1100</v>
      </c>
      <c r="C168" s="43" t="s">
        <v>1053</v>
      </c>
    </row>
    <row r="169" spans="1:4" s="10" customFormat="1" ht="12.75" customHeight="1" x14ac:dyDescent="0.3">
      <c r="A169" s="39">
        <v>3620</v>
      </c>
      <c r="B169" s="39" t="s">
        <v>393</v>
      </c>
      <c r="C169" s="43" t="s">
        <v>1060</v>
      </c>
    </row>
    <row r="170" spans="1:4" s="10" customFormat="1" ht="12.75" customHeight="1" x14ac:dyDescent="0.3">
      <c r="A170" s="39">
        <v>36201</v>
      </c>
      <c r="B170" s="39" t="s">
        <v>394</v>
      </c>
      <c r="C170" s="43"/>
    </row>
    <row r="171" spans="1:4" s="10" customFormat="1" ht="12.75" customHeight="1" x14ac:dyDescent="0.3">
      <c r="A171" s="39">
        <v>36202</v>
      </c>
      <c r="B171" s="39" t="s">
        <v>1232</v>
      </c>
      <c r="C171" s="43"/>
    </row>
    <row r="172" spans="1:4" s="10" customFormat="1" ht="12.75" customHeight="1" x14ac:dyDescent="0.3">
      <c r="A172" s="39"/>
      <c r="B172" s="39"/>
      <c r="C172" s="43"/>
    </row>
    <row r="173" spans="1:4" s="10" customFormat="1" ht="20.25" customHeight="1" x14ac:dyDescent="0.3">
      <c r="A173" s="37"/>
      <c r="B173" s="36" t="s">
        <v>1101</v>
      </c>
      <c r="C173" s="43" t="s">
        <v>1258</v>
      </c>
      <c r="D173" s="60"/>
    </row>
    <row r="174" spans="1:4" s="10" customFormat="1" ht="13.5" customHeight="1" x14ac:dyDescent="0.3">
      <c r="A174" s="39">
        <v>3630</v>
      </c>
      <c r="B174" s="39" t="s">
        <v>395</v>
      </c>
      <c r="C174" s="43" t="s">
        <v>1071</v>
      </c>
    </row>
    <row r="175" spans="1:4" s="10" customFormat="1" ht="12.75" customHeight="1" x14ac:dyDescent="0.3">
      <c r="A175" s="39">
        <v>36301</v>
      </c>
      <c r="B175" s="39" t="s">
        <v>396</v>
      </c>
      <c r="C175" s="43"/>
      <c r="D175" s="21"/>
    </row>
    <row r="176" spans="1:4" s="10" customFormat="1" ht="12.75" customHeight="1" x14ac:dyDescent="0.3">
      <c r="A176" s="39">
        <v>36302</v>
      </c>
      <c r="B176" s="39" t="s">
        <v>1233</v>
      </c>
      <c r="C176" s="43"/>
    </row>
    <row r="177" spans="1:3" s="10" customFormat="1" ht="12.75" customHeight="1" x14ac:dyDescent="0.3">
      <c r="A177" s="39"/>
      <c r="B177" s="39"/>
      <c r="C177" s="43"/>
    </row>
    <row r="178" spans="1:3" s="10" customFormat="1" ht="12.75" customHeight="1" x14ac:dyDescent="0.3">
      <c r="A178" s="37"/>
      <c r="B178" s="64" t="s">
        <v>1102</v>
      </c>
      <c r="C178" s="43" t="s">
        <v>1095</v>
      </c>
    </row>
    <row r="179" spans="1:3" s="10" customFormat="1" ht="12.75" customHeight="1" x14ac:dyDescent="0.3">
      <c r="A179" s="39">
        <v>3641</v>
      </c>
      <c r="B179" s="57" t="s">
        <v>1135</v>
      </c>
      <c r="C179" s="43" t="s">
        <v>1062</v>
      </c>
    </row>
    <row r="180" spans="1:3" s="10" customFormat="1" ht="12.75" customHeight="1" x14ac:dyDescent="0.3">
      <c r="A180" s="39">
        <v>36411</v>
      </c>
      <c r="B180" s="57" t="s">
        <v>389</v>
      </c>
      <c r="C180" s="43"/>
    </row>
    <row r="181" spans="1:3" s="10" customFormat="1" ht="12.75" customHeight="1" x14ac:dyDescent="0.3">
      <c r="A181" s="39">
        <v>36412</v>
      </c>
      <c r="B181" s="57" t="s">
        <v>1234</v>
      </c>
      <c r="C181" s="43"/>
    </row>
    <row r="182" spans="1:3" s="10" customFormat="1" ht="12.75" customHeight="1" x14ac:dyDescent="0.3">
      <c r="A182" s="39"/>
      <c r="B182" s="57"/>
      <c r="C182" s="43"/>
    </row>
    <row r="183" spans="1:3" s="10" customFormat="1" ht="12.75" customHeight="1" x14ac:dyDescent="0.3">
      <c r="A183" s="39"/>
      <c r="B183" s="64" t="s">
        <v>1097</v>
      </c>
      <c r="C183" s="43" t="s">
        <v>1096</v>
      </c>
    </row>
    <row r="184" spans="1:3" ht="12.75" customHeight="1" x14ac:dyDescent="0.3">
      <c r="A184" s="39">
        <v>3643</v>
      </c>
      <c r="B184" s="57" t="s">
        <v>1136</v>
      </c>
      <c r="C184" s="43" t="s">
        <v>1062</v>
      </c>
    </row>
    <row r="185" spans="1:3" s="10" customFormat="1" ht="12.75" customHeight="1" x14ac:dyDescent="0.3">
      <c r="A185" s="39">
        <v>36421</v>
      </c>
      <c r="B185" s="57" t="s">
        <v>1049</v>
      </c>
      <c r="C185" s="43"/>
    </row>
    <row r="186" spans="1:3" s="10" customFormat="1" ht="12.75" customHeight="1" x14ac:dyDescent="0.3">
      <c r="A186" s="39">
        <v>36422</v>
      </c>
      <c r="B186" s="57" t="s">
        <v>1235</v>
      </c>
      <c r="C186" s="43"/>
    </row>
    <row r="187" spans="1:3" s="10" customFormat="1" ht="12.75" customHeight="1" x14ac:dyDescent="0.3">
      <c r="A187" s="22"/>
      <c r="B187" s="22"/>
      <c r="C187" s="43"/>
    </row>
    <row r="188" spans="1:3" s="10" customFormat="1" ht="12.75" customHeight="1" x14ac:dyDescent="0.3">
      <c r="A188" s="37"/>
      <c r="B188" s="36" t="s">
        <v>1103</v>
      </c>
      <c r="C188" s="43" t="s">
        <v>1054</v>
      </c>
    </row>
    <row r="189" spans="1:3" s="10" customFormat="1" ht="12.75" customHeight="1" x14ac:dyDescent="0.3">
      <c r="A189" s="39">
        <v>3651</v>
      </c>
      <c r="B189" s="39" t="s">
        <v>1140</v>
      </c>
      <c r="C189" s="43" t="s">
        <v>1064</v>
      </c>
    </row>
    <row r="190" spans="1:3" s="10" customFormat="1" ht="12.75" customHeight="1" x14ac:dyDescent="0.3">
      <c r="A190" s="39">
        <v>36511</v>
      </c>
      <c r="B190" s="39" t="s">
        <v>397</v>
      </c>
      <c r="C190" s="43"/>
    </row>
    <row r="191" spans="1:3" s="10" customFormat="1" ht="12.75" customHeight="1" x14ac:dyDescent="0.3">
      <c r="A191" s="39">
        <v>36512</v>
      </c>
      <c r="B191" s="39" t="s">
        <v>1236</v>
      </c>
      <c r="C191" s="43"/>
    </row>
    <row r="192" spans="1:3" s="10" customFormat="1" ht="12.75" customHeight="1" x14ac:dyDescent="0.3">
      <c r="A192" s="39"/>
      <c r="B192" s="39"/>
      <c r="C192" s="43"/>
    </row>
    <row r="193" spans="1:3" s="10" customFormat="1" ht="12.75" customHeight="1" x14ac:dyDescent="0.3">
      <c r="A193" s="37"/>
      <c r="B193" s="36" t="s">
        <v>1104</v>
      </c>
      <c r="C193" s="43" t="s">
        <v>1122</v>
      </c>
    </row>
    <row r="194" spans="1:3" s="10" customFormat="1" ht="12.75" customHeight="1" x14ac:dyDescent="0.3">
      <c r="A194" s="39">
        <v>3661</v>
      </c>
      <c r="B194" s="39" t="s">
        <v>1137</v>
      </c>
      <c r="C194" s="43" t="s">
        <v>1065</v>
      </c>
    </row>
    <row r="195" spans="1:3" s="10" customFormat="1" ht="12.75" customHeight="1" x14ac:dyDescent="0.3">
      <c r="A195" s="39">
        <v>36611</v>
      </c>
      <c r="B195" s="39" t="s">
        <v>398</v>
      </c>
      <c r="C195" s="43"/>
    </row>
    <row r="196" spans="1:3" s="10" customFormat="1" ht="12.75" customHeight="1" x14ac:dyDescent="0.3">
      <c r="A196" s="39">
        <v>36612</v>
      </c>
      <c r="B196" s="39" t="s">
        <v>1237</v>
      </c>
      <c r="C196" s="43"/>
    </row>
    <row r="197" spans="1:3" s="10" customFormat="1" ht="12.75" customHeight="1" x14ac:dyDescent="0.3">
      <c r="A197" s="39"/>
      <c r="B197" s="39"/>
      <c r="C197" s="43"/>
    </row>
    <row r="198" spans="1:3" s="10" customFormat="1" ht="12.75" customHeight="1" x14ac:dyDescent="0.3">
      <c r="A198" s="37"/>
      <c r="B198" s="36" t="s">
        <v>1105</v>
      </c>
      <c r="C198" s="43" t="s">
        <v>1120</v>
      </c>
    </row>
    <row r="199" spans="1:3" s="10" customFormat="1" ht="12.75" customHeight="1" x14ac:dyDescent="0.3">
      <c r="A199" s="39">
        <v>3663</v>
      </c>
      <c r="B199" s="39" t="s">
        <v>1138</v>
      </c>
      <c r="C199" s="43" t="s">
        <v>1065</v>
      </c>
    </row>
    <row r="200" spans="1:3" s="10" customFormat="1" ht="12.75" customHeight="1" x14ac:dyDescent="0.3">
      <c r="A200" s="39">
        <v>36631</v>
      </c>
      <c r="B200" s="39" t="s">
        <v>399</v>
      </c>
      <c r="C200" s="43"/>
    </row>
    <row r="201" spans="1:3" s="10" customFormat="1" ht="12.75" customHeight="1" x14ac:dyDescent="0.3">
      <c r="A201" s="39">
        <v>36632</v>
      </c>
      <c r="B201" s="39" t="s">
        <v>1238</v>
      </c>
      <c r="C201" s="43"/>
    </row>
    <row r="202" spans="1:3" s="10" customFormat="1" ht="12.75" customHeight="1" x14ac:dyDescent="0.3">
      <c r="A202" s="39"/>
      <c r="B202" s="39"/>
      <c r="C202" s="43"/>
    </row>
    <row r="203" spans="1:3" s="10" customFormat="1" ht="12.75" customHeight="1" x14ac:dyDescent="0.3">
      <c r="A203" s="37"/>
      <c r="B203" s="36" t="s">
        <v>1106</v>
      </c>
      <c r="C203" s="43" t="s">
        <v>1121</v>
      </c>
    </row>
    <row r="204" spans="1:3" s="10" customFormat="1" ht="12.75" customHeight="1" x14ac:dyDescent="0.3">
      <c r="A204" s="39">
        <v>3665</v>
      </c>
      <c r="B204" s="39" t="s">
        <v>1139</v>
      </c>
      <c r="C204" s="43" t="s">
        <v>1065</v>
      </c>
    </row>
    <row r="205" spans="1:3" s="10" customFormat="1" ht="12.75" customHeight="1" x14ac:dyDescent="0.3">
      <c r="A205" s="39">
        <v>36651</v>
      </c>
      <c r="B205" s="39" t="s">
        <v>390</v>
      </c>
      <c r="C205" s="43"/>
    </row>
    <row r="206" spans="1:3" s="10" customFormat="1" ht="12.75" customHeight="1" x14ac:dyDescent="0.3">
      <c r="A206" s="39">
        <v>36652</v>
      </c>
      <c r="B206" s="39" t="s">
        <v>1239</v>
      </c>
      <c r="C206" s="43"/>
    </row>
    <row r="207" spans="1:3" s="10" customFormat="1" ht="12.75" customHeight="1" x14ac:dyDescent="0.3">
      <c r="A207" s="39"/>
      <c r="B207" s="39"/>
      <c r="C207" s="43"/>
    </row>
    <row r="208" spans="1:3" s="10" customFormat="1" ht="12.75" customHeight="1" x14ac:dyDescent="0.3">
      <c r="A208" s="37"/>
      <c r="B208" s="36" t="s">
        <v>1107</v>
      </c>
      <c r="C208" s="43" t="s">
        <v>1056</v>
      </c>
    </row>
    <row r="209" spans="1:3" s="10" customFormat="1" ht="12.75" customHeight="1" x14ac:dyDescent="0.3">
      <c r="A209" s="39">
        <v>3670</v>
      </c>
      <c r="B209" s="39" t="s">
        <v>1108</v>
      </c>
      <c r="C209" s="43" t="s">
        <v>1068</v>
      </c>
    </row>
    <row r="210" spans="1:3" s="10" customFormat="1" ht="12.75" customHeight="1" x14ac:dyDescent="0.3">
      <c r="A210" s="39">
        <v>36701</v>
      </c>
      <c r="B210" s="39" t="s">
        <v>400</v>
      </c>
      <c r="C210" s="43"/>
    </row>
    <row r="211" spans="1:3" s="10" customFormat="1" ht="12.75" customHeight="1" x14ac:dyDescent="0.3">
      <c r="A211" s="39">
        <v>36702</v>
      </c>
      <c r="B211" s="39" t="s">
        <v>1240</v>
      </c>
      <c r="C211" s="43"/>
    </row>
    <row r="212" spans="1:3" s="10" customFormat="1" ht="12.75" customHeight="1" x14ac:dyDescent="0.3">
      <c r="A212" s="39"/>
      <c r="B212" s="39"/>
      <c r="C212" s="43"/>
    </row>
    <row r="213" spans="1:3" s="10" customFormat="1" ht="12.75" customHeight="1" x14ac:dyDescent="0.3">
      <c r="A213" s="37"/>
      <c r="B213" s="36" t="s">
        <v>1109</v>
      </c>
      <c r="C213" s="43" t="s">
        <v>1056</v>
      </c>
    </row>
    <row r="214" spans="1:3" s="10" customFormat="1" ht="12.75" customHeight="1" x14ac:dyDescent="0.3">
      <c r="A214" s="39">
        <v>3671</v>
      </c>
      <c r="B214" s="39" t="s">
        <v>1110</v>
      </c>
      <c r="C214" s="43" t="s">
        <v>1068</v>
      </c>
    </row>
    <row r="215" spans="1:3" s="10" customFormat="1" ht="12.75" customHeight="1" x14ac:dyDescent="0.3">
      <c r="A215" s="39">
        <v>36711</v>
      </c>
      <c r="B215" s="39" t="s">
        <v>401</v>
      </c>
      <c r="C215" s="43"/>
    </row>
    <row r="216" spans="1:3" s="10" customFormat="1" ht="12.75" customHeight="1" x14ac:dyDescent="0.3">
      <c r="A216" s="39">
        <v>36712</v>
      </c>
      <c r="B216" s="39" t="s">
        <v>1241</v>
      </c>
    </row>
    <row r="217" spans="1:3" s="10" customFormat="1" ht="12.75" customHeight="1" x14ac:dyDescent="0.3">
      <c r="A217" s="39"/>
      <c r="B217" s="39"/>
    </row>
    <row r="218" spans="1:3" s="10" customFormat="1" ht="12.75" customHeight="1" x14ac:dyDescent="0.3">
      <c r="A218" s="37"/>
      <c r="B218" s="36" t="s">
        <v>1111</v>
      </c>
      <c r="C218" s="21" t="s">
        <v>1057</v>
      </c>
    </row>
    <row r="219" spans="1:3" s="10" customFormat="1" ht="12.75" customHeight="1" x14ac:dyDescent="0.3">
      <c r="A219" s="39">
        <v>3672</v>
      </c>
      <c r="B219" s="39" t="s">
        <v>1112</v>
      </c>
      <c r="C219" s="21" t="s">
        <v>1069</v>
      </c>
    </row>
    <row r="220" spans="1:3" s="10" customFormat="1" ht="12.75" customHeight="1" x14ac:dyDescent="0.3">
      <c r="A220" s="39">
        <v>36721</v>
      </c>
      <c r="B220" s="39" t="s">
        <v>402</v>
      </c>
      <c r="C220" s="21"/>
    </row>
    <row r="221" spans="1:3" s="10" customFormat="1" ht="12.75" customHeight="1" x14ac:dyDescent="0.3">
      <c r="A221" s="39">
        <v>36722</v>
      </c>
      <c r="B221" s="39" t="s">
        <v>1242</v>
      </c>
      <c r="C221" s="21"/>
    </row>
    <row r="222" spans="1:3" s="10" customFormat="1" ht="12.75" customHeight="1" x14ac:dyDescent="0.3">
      <c r="A222" s="39"/>
      <c r="B222" s="39"/>
      <c r="C222" s="21"/>
    </row>
    <row r="223" spans="1:3" s="10" customFormat="1" ht="12.75" customHeight="1" x14ac:dyDescent="0.3">
      <c r="A223" s="37"/>
      <c r="B223" s="36" t="s">
        <v>1114</v>
      </c>
      <c r="C223" s="21" t="s">
        <v>1058</v>
      </c>
    </row>
    <row r="224" spans="1:3" s="10" customFormat="1" ht="12.75" customHeight="1" x14ac:dyDescent="0.3">
      <c r="A224" s="39">
        <v>3673</v>
      </c>
      <c r="B224" s="39" t="s">
        <v>1118</v>
      </c>
      <c r="C224" s="21" t="s">
        <v>1070</v>
      </c>
    </row>
    <row r="225" spans="1:3" s="10" customFormat="1" ht="12.75" customHeight="1" x14ac:dyDescent="0.3">
      <c r="A225" s="39">
        <v>36731</v>
      </c>
      <c r="B225" s="39" t="s">
        <v>1119</v>
      </c>
      <c r="C225" s="21"/>
    </row>
    <row r="226" spans="1:3" s="10" customFormat="1" ht="12.75" customHeight="1" x14ac:dyDescent="0.3">
      <c r="A226" s="39">
        <v>36732</v>
      </c>
      <c r="B226" s="39" t="s">
        <v>1243</v>
      </c>
      <c r="C226" s="21"/>
    </row>
    <row r="227" spans="1:3" s="10" customFormat="1" ht="12.75" customHeight="1" x14ac:dyDescent="0.3">
      <c r="A227" s="39"/>
      <c r="B227" s="39"/>
      <c r="C227" s="21"/>
    </row>
    <row r="228" spans="1:3" s="10" customFormat="1" ht="12.75" customHeight="1" x14ac:dyDescent="0.3">
      <c r="A228" s="37"/>
      <c r="B228" s="36" t="s">
        <v>341</v>
      </c>
      <c r="C228" s="38" t="s">
        <v>787</v>
      </c>
    </row>
    <row r="229" spans="1:3" s="10" customFormat="1" ht="12.75" customHeight="1" x14ac:dyDescent="0.3">
      <c r="A229" s="39">
        <v>3703</v>
      </c>
      <c r="B229" s="39" t="s">
        <v>791</v>
      </c>
      <c r="C229" s="22"/>
    </row>
    <row r="230" spans="1:3" s="10" customFormat="1" ht="12.75" customHeight="1" x14ac:dyDescent="0.3">
      <c r="A230" s="39">
        <v>3709</v>
      </c>
      <c r="B230" s="39" t="s">
        <v>1156</v>
      </c>
      <c r="C230" s="20" t="s">
        <v>1157</v>
      </c>
    </row>
    <row r="231" spans="1:3" s="10" customFormat="1" ht="12.75" customHeight="1" x14ac:dyDescent="0.3">
      <c r="A231" s="39">
        <v>3710</v>
      </c>
      <c r="B231" s="39" t="s">
        <v>1113</v>
      </c>
      <c r="C231" s="22"/>
    </row>
    <row r="232" spans="1:3" s="10" customFormat="1" ht="12.75" customHeight="1" x14ac:dyDescent="0.3">
      <c r="A232" s="8"/>
      <c r="B232" s="8"/>
    </row>
    <row r="233" spans="1:3" s="10" customFormat="1" ht="12.75" customHeight="1" x14ac:dyDescent="0.3">
      <c r="A233" s="9"/>
      <c r="B233" s="11" t="s">
        <v>403</v>
      </c>
      <c r="C233" s="38" t="s">
        <v>787</v>
      </c>
    </row>
    <row r="234" spans="1:3" s="10" customFormat="1" ht="12.75" customHeight="1" x14ac:dyDescent="0.3">
      <c r="A234" s="9"/>
      <c r="B234" s="7" t="s">
        <v>404</v>
      </c>
      <c r="C234" s="38"/>
    </row>
    <row r="235" spans="1:3" s="10" customFormat="1" ht="12.75" customHeight="1" x14ac:dyDescent="0.3">
      <c r="A235" s="39">
        <v>3811</v>
      </c>
      <c r="B235" s="39" t="s">
        <v>405</v>
      </c>
      <c r="C235" s="38"/>
    </row>
    <row r="236" spans="1:3" s="10" customFormat="1" ht="12.75" customHeight="1" x14ac:dyDescent="0.3">
      <c r="A236" s="39">
        <v>3819</v>
      </c>
      <c r="B236" s="39" t="s">
        <v>1155</v>
      </c>
      <c r="C236" s="38"/>
    </row>
    <row r="237" spans="1:3" s="10" customFormat="1" ht="12.75" customHeight="1" x14ac:dyDescent="0.3">
      <c r="A237" s="39">
        <v>3821</v>
      </c>
      <c r="B237" s="39" t="s">
        <v>406</v>
      </c>
      <c r="C237" s="22"/>
    </row>
    <row r="238" spans="1:3" s="10" customFormat="1" ht="12.75" customHeight="1" x14ac:dyDescent="0.3">
      <c r="A238" s="39">
        <v>3822</v>
      </c>
      <c r="B238" s="39" t="s">
        <v>1087</v>
      </c>
      <c r="C238" s="22"/>
    </row>
    <row r="239" spans="1:3" s="10" customFormat="1" ht="12.75" customHeight="1" x14ac:dyDescent="0.3">
      <c r="A239" s="39">
        <v>3831</v>
      </c>
      <c r="B239" s="39" t="s">
        <v>407</v>
      </c>
      <c r="C239" s="22"/>
    </row>
    <row r="240" spans="1:3" s="10" customFormat="1" ht="12.75" customHeight="1" x14ac:dyDescent="0.3">
      <c r="A240" s="39">
        <v>3832</v>
      </c>
      <c r="B240" s="39" t="s">
        <v>408</v>
      </c>
      <c r="C240" s="22"/>
    </row>
    <row r="241" spans="1:8" s="10" customFormat="1" ht="12.75" customHeight="1" x14ac:dyDescent="0.3">
      <c r="A241" s="39">
        <v>3858</v>
      </c>
      <c r="B241" s="39" t="s">
        <v>409</v>
      </c>
      <c r="C241" s="38"/>
    </row>
    <row r="242" spans="1:8" s="10" customFormat="1" ht="12.75" customHeight="1" x14ac:dyDescent="0.3">
      <c r="A242" s="39">
        <v>3859</v>
      </c>
      <c r="B242" s="39" t="s">
        <v>410</v>
      </c>
      <c r="C242" s="38"/>
    </row>
    <row r="243" spans="1:8" s="10" customFormat="1" ht="12.75" customHeight="1" x14ac:dyDescent="0.3">
      <c r="A243" s="39"/>
      <c r="B243" s="39"/>
      <c r="C243" s="22"/>
    </row>
    <row r="244" spans="1:8" s="10" customFormat="1" ht="12.75" customHeight="1" x14ac:dyDescent="0.3">
      <c r="A244" s="9"/>
      <c r="B244" s="7" t="s">
        <v>411</v>
      </c>
      <c r="C244" s="38"/>
    </row>
    <row r="245" spans="1:8" s="10" customFormat="1" ht="12.75" customHeight="1" x14ac:dyDescent="0.3">
      <c r="A245" s="39">
        <v>3861</v>
      </c>
      <c r="B245" s="39" t="s">
        <v>412</v>
      </c>
      <c r="C245" s="38"/>
    </row>
    <row r="246" spans="1:8" s="10" customFormat="1" ht="12.75" customHeight="1" x14ac:dyDescent="0.3">
      <c r="A246" s="39">
        <v>3862</v>
      </c>
      <c r="B246" s="39" t="s">
        <v>997</v>
      </c>
      <c r="C246" s="38" t="s">
        <v>1005</v>
      </c>
    </row>
    <row r="247" spans="1:8" s="10" customFormat="1" ht="12.75" customHeight="1" x14ac:dyDescent="0.3">
      <c r="A247" s="39">
        <v>3872</v>
      </c>
      <c r="B247" s="39" t="s">
        <v>413</v>
      </c>
      <c r="C247" s="22"/>
    </row>
    <row r="248" spans="1:8" s="10" customFormat="1" ht="12.75" customHeight="1" x14ac:dyDescent="0.3">
      <c r="A248" s="39">
        <v>3881</v>
      </c>
      <c r="B248" s="39" t="s">
        <v>414</v>
      </c>
      <c r="C248" s="22"/>
    </row>
    <row r="249" spans="1:8" s="10" customFormat="1" ht="12.75" customHeight="1" x14ac:dyDescent="0.3">
      <c r="A249" s="39">
        <v>3882</v>
      </c>
      <c r="B249" s="39" t="s">
        <v>415</v>
      </c>
      <c r="C249" s="22"/>
    </row>
    <row r="250" spans="1:8" s="10" customFormat="1" ht="12.75" customHeight="1" x14ac:dyDescent="0.3">
      <c r="A250" s="39">
        <v>3883</v>
      </c>
      <c r="B250" s="39" t="s">
        <v>1008</v>
      </c>
      <c r="C250" s="38" t="s">
        <v>1011</v>
      </c>
      <c r="D250" s="49"/>
      <c r="E250" s="49"/>
      <c r="F250" s="49"/>
      <c r="G250" s="22"/>
      <c r="H250" s="39"/>
    </row>
    <row r="251" spans="1:8" s="10" customFormat="1" ht="12.75" customHeight="1" x14ac:dyDescent="0.3">
      <c r="A251" s="39">
        <v>3884</v>
      </c>
      <c r="B251" s="39" t="s">
        <v>1009</v>
      </c>
      <c r="C251" s="38" t="s">
        <v>1011</v>
      </c>
      <c r="D251" s="49"/>
      <c r="E251" s="49"/>
      <c r="F251" s="49"/>
      <c r="G251" s="22"/>
      <c r="H251" s="39"/>
    </row>
    <row r="252" spans="1:8" s="10" customFormat="1" ht="12.75" customHeight="1" x14ac:dyDescent="0.3">
      <c r="A252" s="39">
        <v>3885</v>
      </c>
      <c r="B252" s="39" t="s">
        <v>416</v>
      </c>
      <c r="C252" s="22"/>
    </row>
    <row r="253" spans="1:8" s="10" customFormat="1" ht="12.75" customHeight="1" x14ac:dyDescent="0.3">
      <c r="A253" s="39">
        <v>3886</v>
      </c>
      <c r="B253" s="39" t="s">
        <v>1010</v>
      </c>
      <c r="C253" s="38" t="s">
        <v>1005</v>
      </c>
    </row>
    <row r="254" spans="1:8" s="10" customFormat="1" ht="12.75" customHeight="1" x14ac:dyDescent="0.3">
      <c r="A254" s="39">
        <v>3891</v>
      </c>
      <c r="B254" s="39" t="s">
        <v>417</v>
      </c>
      <c r="C254" s="22"/>
    </row>
    <row r="255" spans="1:8" s="10" customFormat="1" ht="12.75" customHeight="1" x14ac:dyDescent="0.3">
      <c r="A255" s="39">
        <v>3892</v>
      </c>
      <c r="B255" s="39" t="s">
        <v>418</v>
      </c>
      <c r="C255" s="22"/>
    </row>
    <row r="256" spans="1:8" s="10" customFormat="1" ht="12.75" customHeight="1" x14ac:dyDescent="0.3">
      <c r="A256" s="7"/>
      <c r="B256" s="7"/>
    </row>
  </sheetData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11"/>
  <sheetViews>
    <sheetView topLeftCell="A150" zoomScaleNormal="100" zoomScaleSheetLayoutView="95" workbookViewId="0">
      <selection activeCell="G144" sqref="G144"/>
    </sheetView>
  </sheetViews>
  <sheetFormatPr defaultRowHeight="12.75" customHeight="1" x14ac:dyDescent="0.3"/>
  <cols>
    <col min="1" max="1" width="13.6640625" style="10" customWidth="1"/>
    <col min="2" max="2" width="67.109375" bestFit="1" customWidth="1"/>
    <col min="3" max="3" width="33.33203125" bestFit="1" customWidth="1"/>
  </cols>
  <sheetData>
    <row r="1" spans="1:12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12" s="16" customFormat="1" ht="12.75" customHeight="1" x14ac:dyDescent="0.3">
      <c r="A2" s="15"/>
      <c r="B2" s="17" t="str">
        <f>+'klass 3'!B2</f>
        <v>Version: 2021-01-01_1</v>
      </c>
      <c r="E2" s="39"/>
      <c r="F2" s="49"/>
      <c r="G2" s="49"/>
      <c r="H2" s="50"/>
      <c r="I2" s="50"/>
      <c r="J2" s="50"/>
      <c r="K2" s="50"/>
      <c r="L2" s="50"/>
    </row>
    <row r="3" spans="1:12" ht="12.75" customHeight="1" x14ac:dyDescent="0.3">
      <c r="A3" s="5"/>
      <c r="E3" s="49"/>
      <c r="F3" s="49"/>
      <c r="G3" s="49"/>
      <c r="H3" s="49"/>
      <c r="I3" s="49"/>
      <c r="J3" s="49"/>
      <c r="K3" s="49"/>
      <c r="L3" s="49"/>
    </row>
    <row r="4" spans="1:12" ht="12.75" customHeight="1" x14ac:dyDescent="0.3">
      <c r="A4" s="6" t="s">
        <v>1</v>
      </c>
      <c r="B4" s="1" t="s">
        <v>2</v>
      </c>
      <c r="C4" s="1" t="s">
        <v>911</v>
      </c>
      <c r="E4" s="49"/>
      <c r="F4" s="49"/>
      <c r="G4" s="49"/>
      <c r="H4" s="49"/>
      <c r="I4" s="49"/>
      <c r="J4" s="49"/>
      <c r="K4" s="49"/>
      <c r="L4" s="49"/>
    </row>
    <row r="5" spans="1:12" s="10" customFormat="1" ht="12.75" customHeight="1" x14ac:dyDescent="0.3">
      <c r="A5" s="63">
        <v>4</v>
      </c>
      <c r="B5" s="29" t="s">
        <v>419</v>
      </c>
    </row>
    <row r="6" spans="1:12" s="10" customFormat="1" ht="12.75" customHeight="1" x14ac:dyDescent="0.3">
      <c r="A6" s="18"/>
      <c r="B6" s="18"/>
    </row>
    <row r="7" spans="1:12" s="10" customFormat="1" ht="12.75" customHeight="1" x14ac:dyDescent="0.3">
      <c r="A7" s="9"/>
      <c r="B7" s="11" t="s">
        <v>420</v>
      </c>
    </row>
    <row r="8" spans="1:12" s="10" customFormat="1" ht="12.75" customHeight="1" x14ac:dyDescent="0.3">
      <c r="A8" s="9"/>
      <c r="B8" s="18" t="s">
        <v>421</v>
      </c>
    </row>
    <row r="9" spans="1:12" s="10" customFormat="1" ht="12.75" customHeight="1" x14ac:dyDescent="0.3">
      <c r="A9" s="39">
        <v>40111</v>
      </c>
      <c r="B9" s="39" t="s">
        <v>422</v>
      </c>
      <c r="C9" s="22"/>
    </row>
    <row r="10" spans="1:12" s="10" customFormat="1" ht="12.75" customHeight="1" x14ac:dyDescent="0.3">
      <c r="A10" s="39">
        <v>40118</v>
      </c>
      <c r="B10" s="39" t="s">
        <v>423</v>
      </c>
      <c r="C10" s="22"/>
    </row>
    <row r="11" spans="1:12" s="10" customFormat="1" ht="12.75" customHeight="1" x14ac:dyDescent="0.3">
      <c r="A11" s="39">
        <v>40121</v>
      </c>
      <c r="B11" s="39" t="s">
        <v>424</v>
      </c>
      <c r="C11" s="22"/>
    </row>
    <row r="12" spans="1:12" s="10" customFormat="1" ht="12.75" customHeight="1" x14ac:dyDescent="0.3">
      <c r="A12" s="39">
        <v>40122</v>
      </c>
      <c r="B12" s="39" t="s">
        <v>425</v>
      </c>
      <c r="C12" s="22"/>
    </row>
    <row r="13" spans="1:12" s="10" customFormat="1" ht="12.75" customHeight="1" x14ac:dyDescent="0.3">
      <c r="A13" s="39">
        <v>40123</v>
      </c>
      <c r="B13" s="39" t="s">
        <v>426</v>
      </c>
      <c r="C13" s="22"/>
    </row>
    <row r="14" spans="1:12" s="10" customFormat="1" ht="12.75" customHeight="1" x14ac:dyDescent="0.3">
      <c r="A14" s="39">
        <v>4016</v>
      </c>
      <c r="B14" s="39" t="s">
        <v>297</v>
      </c>
      <c r="C14" s="22"/>
    </row>
    <row r="15" spans="1:12" s="10" customFormat="1" ht="12.75" customHeight="1" x14ac:dyDescent="0.3">
      <c r="A15" s="39">
        <v>4019</v>
      </c>
      <c r="B15" s="39" t="s">
        <v>1217</v>
      </c>
      <c r="C15" s="38" t="s">
        <v>786</v>
      </c>
    </row>
    <row r="16" spans="1:12" s="10" customFormat="1" ht="12.75" customHeight="1" x14ac:dyDescent="0.3">
      <c r="A16" s="39"/>
      <c r="B16" s="39"/>
    </row>
    <row r="17" spans="1:3" s="10" customFormat="1" ht="12.75" customHeight="1" x14ac:dyDescent="0.3">
      <c r="A17" s="37"/>
      <c r="B17" s="36" t="s">
        <v>427</v>
      </c>
    </row>
    <row r="18" spans="1:3" s="10" customFormat="1" ht="12.75" customHeight="1" x14ac:dyDescent="0.3">
      <c r="A18" s="39">
        <v>40211</v>
      </c>
      <c r="B18" s="39" t="s">
        <v>428</v>
      </c>
      <c r="C18" s="22"/>
    </row>
    <row r="19" spans="1:3" s="10" customFormat="1" ht="12.75" customHeight="1" x14ac:dyDescent="0.3">
      <c r="A19" s="39">
        <v>40215</v>
      </c>
      <c r="B19" s="39" t="s">
        <v>429</v>
      </c>
      <c r="C19" s="22"/>
    </row>
    <row r="20" spans="1:3" s="10" customFormat="1" ht="12.75" customHeight="1" x14ac:dyDescent="0.3">
      <c r="A20" s="39">
        <v>40217</v>
      </c>
      <c r="B20" s="39" t="s">
        <v>430</v>
      </c>
      <c r="C20" s="22"/>
    </row>
    <row r="21" spans="1:3" s="10" customFormat="1" ht="12.75" customHeight="1" x14ac:dyDescent="0.3">
      <c r="A21" s="39">
        <v>40221</v>
      </c>
      <c r="B21" s="39" t="s">
        <v>431</v>
      </c>
      <c r="C21" s="22"/>
    </row>
    <row r="22" spans="1:3" s="10" customFormat="1" ht="12.75" customHeight="1" x14ac:dyDescent="0.3">
      <c r="A22" s="39">
        <v>40224</v>
      </c>
      <c r="B22" s="39" t="s">
        <v>432</v>
      </c>
      <c r="C22" s="22"/>
    </row>
    <row r="23" spans="1:3" s="10" customFormat="1" ht="12.75" customHeight="1" x14ac:dyDescent="0.3">
      <c r="A23" s="39">
        <v>40225</v>
      </c>
      <c r="B23" s="39" t="s">
        <v>433</v>
      </c>
      <c r="C23" s="22"/>
    </row>
    <row r="24" spans="1:3" s="10" customFormat="1" ht="12.75" customHeight="1" x14ac:dyDescent="0.3">
      <c r="A24" s="39">
        <v>4029</v>
      </c>
      <c r="B24" s="39" t="s">
        <v>1216</v>
      </c>
      <c r="C24" s="38" t="s">
        <v>786</v>
      </c>
    </row>
    <row r="25" spans="1:3" s="10" customFormat="1" ht="12.75" customHeight="1" x14ac:dyDescent="0.3">
      <c r="A25" s="37"/>
      <c r="B25" s="36"/>
    </row>
    <row r="26" spans="1:3" s="10" customFormat="1" ht="12.75" customHeight="1" x14ac:dyDescent="0.3">
      <c r="A26" s="37"/>
      <c r="B26" s="36" t="s">
        <v>434</v>
      </c>
    </row>
    <row r="27" spans="1:3" s="10" customFormat="1" ht="12.75" customHeight="1" x14ac:dyDescent="0.3">
      <c r="A27" s="39">
        <v>40311</v>
      </c>
      <c r="B27" s="39" t="s">
        <v>435</v>
      </c>
      <c r="C27" s="22"/>
    </row>
    <row r="28" spans="1:3" s="10" customFormat="1" ht="12.75" customHeight="1" x14ac:dyDescent="0.3">
      <c r="A28" s="39">
        <v>40314</v>
      </c>
      <c r="B28" s="39" t="s">
        <v>436</v>
      </c>
      <c r="C28" s="22"/>
    </row>
    <row r="29" spans="1:3" s="10" customFormat="1" ht="12.75" customHeight="1" x14ac:dyDescent="0.3">
      <c r="A29" s="39">
        <v>40317</v>
      </c>
      <c r="B29" s="39" t="s">
        <v>437</v>
      </c>
      <c r="C29" s="22"/>
    </row>
    <row r="30" spans="1:3" s="10" customFormat="1" ht="12.75" customHeight="1" x14ac:dyDescent="0.3">
      <c r="A30" s="39">
        <v>40320</v>
      </c>
      <c r="B30" s="39" t="s">
        <v>438</v>
      </c>
      <c r="C30" s="22"/>
    </row>
    <row r="31" spans="1:3" s="10" customFormat="1" ht="12.75" customHeight="1" x14ac:dyDescent="0.3">
      <c r="A31" s="39">
        <v>40321</v>
      </c>
      <c r="B31" s="39" t="s">
        <v>439</v>
      </c>
      <c r="C31" s="22"/>
    </row>
    <row r="32" spans="1:3" s="10" customFormat="1" ht="12.75" customHeight="1" x14ac:dyDescent="0.3">
      <c r="A32" s="39">
        <v>40322</v>
      </c>
      <c r="B32" s="39" t="s">
        <v>440</v>
      </c>
      <c r="C32" s="22"/>
    </row>
    <row r="33" spans="1:4" s="10" customFormat="1" ht="12.75" customHeight="1" x14ac:dyDescent="0.3">
      <c r="A33" s="39">
        <v>40323</v>
      </c>
      <c r="B33" s="39" t="s">
        <v>441</v>
      </c>
      <c r="C33" s="22"/>
    </row>
    <row r="34" spans="1:4" s="10" customFormat="1" ht="12.75" customHeight="1" x14ac:dyDescent="0.3">
      <c r="A34" s="56">
        <v>40324</v>
      </c>
      <c r="B34" s="57" t="s">
        <v>792</v>
      </c>
      <c r="C34" s="38" t="s">
        <v>1007</v>
      </c>
      <c r="D34"/>
    </row>
    <row r="35" spans="1:4" s="10" customFormat="1" ht="12.75" customHeight="1" x14ac:dyDescent="0.3">
      <c r="A35" s="39">
        <v>40328</v>
      </c>
      <c r="B35" s="39" t="s">
        <v>442</v>
      </c>
      <c r="C35" s="22"/>
    </row>
    <row r="36" spans="1:4" s="10" customFormat="1" ht="12.75" customHeight="1" x14ac:dyDescent="0.3">
      <c r="A36" s="39">
        <v>4039</v>
      </c>
      <c r="B36" s="47" t="s">
        <v>1218</v>
      </c>
      <c r="C36" s="38" t="s">
        <v>786</v>
      </c>
    </row>
    <row r="37" spans="1:4" s="10" customFormat="1" ht="12.75" customHeight="1" x14ac:dyDescent="0.3">
      <c r="A37" s="39"/>
      <c r="B37" s="39"/>
      <c r="C37" s="38"/>
    </row>
    <row r="38" spans="1:4" s="10" customFormat="1" ht="12.75" customHeight="1" x14ac:dyDescent="0.3">
      <c r="A38" s="37"/>
      <c r="B38" s="36" t="s">
        <v>443</v>
      </c>
    </row>
    <row r="39" spans="1:4" s="10" customFormat="1" ht="12.75" customHeight="1" x14ac:dyDescent="0.3">
      <c r="A39" s="39">
        <v>4051</v>
      </c>
      <c r="B39" s="39" t="s">
        <v>444</v>
      </c>
      <c r="C39" s="22"/>
    </row>
    <row r="40" spans="1:4" s="10" customFormat="1" ht="12.75" customHeight="1" x14ac:dyDescent="0.3">
      <c r="A40" s="39">
        <v>4052</v>
      </c>
      <c r="B40" s="39" t="s">
        <v>445</v>
      </c>
      <c r="C40" s="22"/>
    </row>
    <row r="41" spans="1:4" s="10" customFormat="1" ht="12.75" customHeight="1" x14ac:dyDescent="0.3">
      <c r="A41" s="39">
        <v>4053</v>
      </c>
      <c r="B41" s="39" t="s">
        <v>446</v>
      </c>
      <c r="C41" s="22"/>
    </row>
    <row r="42" spans="1:4" s="10" customFormat="1" ht="12.75" customHeight="1" x14ac:dyDescent="0.3">
      <c r="A42" s="39">
        <v>4056</v>
      </c>
      <c r="B42" s="39" t="s">
        <v>447</v>
      </c>
      <c r="C42" s="22"/>
    </row>
    <row r="43" spans="1:4" s="10" customFormat="1" ht="12.75" customHeight="1" x14ac:dyDescent="0.3">
      <c r="A43" s="39">
        <v>4059</v>
      </c>
      <c r="B43" s="39" t="s">
        <v>1219</v>
      </c>
      <c r="C43" s="38" t="s">
        <v>786</v>
      </c>
    </row>
    <row r="44" spans="1:4" s="10" customFormat="1" ht="12.75" customHeight="1" x14ac:dyDescent="0.3">
      <c r="A44" s="39"/>
      <c r="B44" s="39"/>
    </row>
    <row r="45" spans="1:4" s="10" customFormat="1" ht="12.75" customHeight="1" x14ac:dyDescent="0.3">
      <c r="A45" s="37"/>
      <c r="B45" s="36" t="s">
        <v>448</v>
      </c>
      <c r="C45" s="38"/>
    </row>
    <row r="46" spans="1:4" s="10" customFormat="1" ht="12.75" customHeight="1" x14ac:dyDescent="0.3">
      <c r="A46" s="39">
        <v>40811</v>
      </c>
      <c r="B46" s="39" t="s">
        <v>449</v>
      </c>
      <c r="C46" s="22"/>
    </row>
    <row r="47" spans="1:4" s="10" customFormat="1" ht="12.75" customHeight="1" x14ac:dyDescent="0.3">
      <c r="A47" s="39">
        <v>40812</v>
      </c>
      <c r="B47" s="39" t="s">
        <v>450</v>
      </c>
      <c r="C47" s="22"/>
    </row>
    <row r="48" spans="1:4" s="10" customFormat="1" ht="12.75" customHeight="1" x14ac:dyDescent="0.3">
      <c r="A48" s="39">
        <v>40816</v>
      </c>
      <c r="B48" s="39" t="s">
        <v>451</v>
      </c>
      <c r="C48" s="22"/>
    </row>
    <row r="49" spans="1:7" s="10" customFormat="1" ht="12.75" customHeight="1" x14ac:dyDescent="0.3">
      <c r="A49" s="39">
        <v>40819</v>
      </c>
      <c r="B49" s="39" t="s">
        <v>452</v>
      </c>
      <c r="C49" s="22"/>
    </row>
    <row r="50" spans="1:7" s="10" customFormat="1" ht="12.75" customHeight="1" x14ac:dyDescent="0.3">
      <c r="A50" s="39">
        <v>4089</v>
      </c>
      <c r="B50" s="39" t="s">
        <v>1220</v>
      </c>
      <c r="C50" s="38" t="s">
        <v>786</v>
      </c>
    </row>
    <row r="51" spans="1:7" s="10" customFormat="1" ht="12.75" customHeight="1" x14ac:dyDescent="0.3">
      <c r="A51" s="8"/>
      <c r="B51" s="8"/>
    </row>
    <row r="52" spans="1:7" s="10" customFormat="1" ht="15.75" customHeight="1" x14ac:dyDescent="0.3">
      <c r="A52" s="37"/>
      <c r="B52" s="36" t="s">
        <v>453</v>
      </c>
      <c r="C52" s="38"/>
      <c r="E52" s="22"/>
      <c r="F52" s="22"/>
      <c r="G52" s="22"/>
    </row>
    <row r="53" spans="1:7" s="10" customFormat="1" ht="12.75" customHeight="1" x14ac:dyDescent="0.3">
      <c r="A53" s="39">
        <v>4090</v>
      </c>
      <c r="B53" s="39" t="s">
        <v>454</v>
      </c>
      <c r="C53" s="38" t="s">
        <v>1012</v>
      </c>
      <c r="D53" s="22"/>
      <c r="E53" s="22"/>
      <c r="F53" s="22"/>
      <c r="G53" s="22"/>
    </row>
    <row r="54" spans="1:7" s="10" customFormat="1" ht="12.75" customHeight="1" x14ac:dyDescent="0.3">
      <c r="A54" s="39">
        <v>4091</v>
      </c>
      <c r="B54" s="39" t="s">
        <v>793</v>
      </c>
      <c r="C54" s="38" t="s">
        <v>1012</v>
      </c>
    </row>
    <row r="55" spans="1:7" s="10" customFormat="1" ht="12.75" customHeight="1" x14ac:dyDescent="0.3">
      <c r="A55" s="39">
        <v>4092</v>
      </c>
      <c r="B55" s="39" t="s">
        <v>794</v>
      </c>
      <c r="C55" s="38" t="s">
        <v>1012</v>
      </c>
    </row>
    <row r="56" spans="1:7" s="10" customFormat="1" ht="12.75" customHeight="1" x14ac:dyDescent="0.3">
      <c r="A56" s="8"/>
      <c r="B56" s="8"/>
    </row>
    <row r="57" spans="1:7" s="10" customFormat="1" ht="12.75" customHeight="1" x14ac:dyDescent="0.3">
      <c r="A57" s="9"/>
      <c r="B57" s="11" t="s">
        <v>455</v>
      </c>
    </row>
    <row r="58" spans="1:7" s="10" customFormat="1" ht="12.75" customHeight="1" x14ac:dyDescent="0.3">
      <c r="A58" s="9"/>
      <c r="B58" s="18" t="s">
        <v>456</v>
      </c>
    </row>
    <row r="59" spans="1:7" s="10" customFormat="1" ht="12.75" customHeight="1" x14ac:dyDescent="0.3">
      <c r="A59" s="39">
        <v>4141</v>
      </c>
      <c r="B59" s="39" t="s">
        <v>457</v>
      </c>
      <c r="C59" s="22"/>
    </row>
    <row r="60" spans="1:7" s="10" customFormat="1" ht="12.75" customHeight="1" x14ac:dyDescent="0.3">
      <c r="A60" s="39">
        <v>4142</v>
      </c>
      <c r="B60" s="39" t="s">
        <v>458</v>
      </c>
      <c r="C60" s="22"/>
    </row>
    <row r="61" spans="1:7" s="10" customFormat="1" ht="12.75" customHeight="1" x14ac:dyDescent="0.3">
      <c r="A61" s="39">
        <v>4143</v>
      </c>
      <c r="B61" s="39" t="s">
        <v>459</v>
      </c>
      <c r="C61" s="22"/>
    </row>
    <row r="62" spans="1:7" s="10" customFormat="1" ht="12.75" customHeight="1" x14ac:dyDescent="0.3">
      <c r="A62" s="39">
        <v>4146</v>
      </c>
      <c r="B62" s="39" t="s">
        <v>447</v>
      </c>
      <c r="C62" s="22"/>
    </row>
    <row r="63" spans="1:7" s="10" customFormat="1" ht="12.75" customHeight="1" x14ac:dyDescent="0.3">
      <c r="A63" s="39"/>
      <c r="B63" s="39"/>
      <c r="C63" s="22"/>
    </row>
    <row r="64" spans="1:7" s="10" customFormat="1" ht="12.75" customHeight="1" x14ac:dyDescent="0.3">
      <c r="A64" s="37"/>
      <c r="B64" s="36" t="s">
        <v>460</v>
      </c>
      <c r="C64" s="22"/>
    </row>
    <row r="65" spans="1:3" s="10" customFormat="1" ht="12.75" customHeight="1" x14ac:dyDescent="0.3">
      <c r="A65" s="39">
        <v>4150</v>
      </c>
      <c r="B65" s="39" t="s">
        <v>460</v>
      </c>
      <c r="C65" s="22"/>
    </row>
    <row r="66" spans="1:3" s="10" customFormat="1" ht="12.75" customHeight="1" x14ac:dyDescent="0.3">
      <c r="A66" s="39"/>
      <c r="B66" s="39"/>
      <c r="C66" s="22"/>
    </row>
    <row r="67" spans="1:3" s="10" customFormat="1" ht="12.75" customHeight="1" x14ac:dyDescent="0.3">
      <c r="A67" s="37"/>
      <c r="B67" s="36" t="s">
        <v>461</v>
      </c>
      <c r="C67" s="22"/>
    </row>
    <row r="68" spans="1:3" s="10" customFormat="1" ht="12.75" customHeight="1" x14ac:dyDescent="0.3">
      <c r="A68" s="39">
        <v>4181</v>
      </c>
      <c r="B68" s="39" t="s">
        <v>461</v>
      </c>
      <c r="C68" s="22"/>
    </row>
    <row r="69" spans="1:3" s="10" customFormat="1" ht="12.75" customHeight="1" x14ac:dyDescent="0.3">
      <c r="A69" s="39">
        <v>4189</v>
      </c>
      <c r="B69" s="39" t="s">
        <v>1221</v>
      </c>
      <c r="C69" s="38" t="s">
        <v>786</v>
      </c>
    </row>
    <row r="70" spans="1:3" s="10" customFormat="1" ht="12.75" customHeight="1" x14ac:dyDescent="0.3">
      <c r="A70" s="8"/>
      <c r="B70" s="8"/>
    </row>
    <row r="71" spans="1:3" s="10" customFormat="1" ht="12.75" customHeight="1" x14ac:dyDescent="0.3">
      <c r="A71" s="9"/>
      <c r="B71" s="11" t="s">
        <v>462</v>
      </c>
    </row>
    <row r="72" spans="1:3" s="10" customFormat="1" ht="12.75" customHeight="1" x14ac:dyDescent="0.3">
      <c r="A72" s="9"/>
      <c r="B72" s="18" t="s">
        <v>463</v>
      </c>
    </row>
    <row r="73" spans="1:3" s="10" customFormat="1" ht="12.75" customHeight="1" x14ac:dyDescent="0.3">
      <c r="A73" s="39">
        <v>4230</v>
      </c>
      <c r="B73" s="39" t="s">
        <v>463</v>
      </c>
    </row>
    <row r="74" spans="1:3" s="10" customFormat="1" ht="12.75" customHeight="1" x14ac:dyDescent="0.3">
      <c r="A74" s="8"/>
      <c r="B74" s="8"/>
    </row>
    <row r="75" spans="1:3" s="10" customFormat="1" ht="12.75" customHeight="1" x14ac:dyDescent="0.3">
      <c r="A75" s="9"/>
      <c r="B75" s="11" t="s">
        <v>464</v>
      </c>
    </row>
    <row r="76" spans="1:3" s="10" customFormat="1" ht="12.75" customHeight="1" x14ac:dyDescent="0.3">
      <c r="A76" s="9"/>
      <c r="B76" s="18" t="s">
        <v>465</v>
      </c>
    </row>
    <row r="77" spans="1:3" s="10" customFormat="1" ht="12.75" customHeight="1" x14ac:dyDescent="0.3">
      <c r="A77" s="39">
        <v>4383</v>
      </c>
      <c r="B77" s="39" t="s">
        <v>466</v>
      </c>
    </row>
    <row r="78" spans="1:3" s="10" customFormat="1" ht="12.75" customHeight="1" x14ac:dyDescent="0.3">
      <c r="A78" s="39">
        <v>4384</v>
      </c>
      <c r="B78" s="39" t="s">
        <v>467</v>
      </c>
    </row>
    <row r="79" spans="1:3" s="10" customFormat="1" ht="12.75" customHeight="1" x14ac:dyDescent="0.3">
      <c r="A79" s="8"/>
      <c r="B79" s="8"/>
    </row>
    <row r="80" spans="1:3" s="10" customFormat="1" ht="12.75" customHeight="1" x14ac:dyDescent="0.3">
      <c r="A80" s="9"/>
      <c r="B80" s="18" t="s">
        <v>468</v>
      </c>
    </row>
    <row r="81" spans="1:3" s="10" customFormat="1" ht="12.75" customHeight="1" x14ac:dyDescent="0.3">
      <c r="A81" s="39">
        <v>4397</v>
      </c>
      <c r="B81" s="39" t="s">
        <v>468</v>
      </c>
    </row>
    <row r="82" spans="1:3" s="10" customFormat="1" ht="12.75" customHeight="1" x14ac:dyDescent="0.3">
      <c r="A82" s="39">
        <v>43971</v>
      </c>
      <c r="B82" s="47" t="s">
        <v>795</v>
      </c>
    </row>
    <row r="83" spans="1:3" s="10" customFormat="1" ht="12.75" customHeight="1" x14ac:dyDescent="0.3">
      <c r="A83" s="39">
        <v>43972</v>
      </c>
      <c r="B83" s="47" t="s">
        <v>796</v>
      </c>
    </row>
    <row r="84" spans="1:3" s="10" customFormat="1" ht="12.75" customHeight="1" x14ac:dyDescent="0.3">
      <c r="A84" s="39">
        <v>43973</v>
      </c>
      <c r="B84" s="47" t="s">
        <v>797</v>
      </c>
    </row>
    <row r="85" spans="1:3" s="10" customFormat="1" ht="12.75" customHeight="1" x14ac:dyDescent="0.3">
      <c r="A85" s="39">
        <v>4398</v>
      </c>
      <c r="B85" s="39" t="s">
        <v>469</v>
      </c>
    </row>
    <row r="86" spans="1:3" s="10" customFormat="1" ht="12.75" customHeight="1" x14ac:dyDescent="0.3">
      <c r="A86" s="9"/>
      <c r="B86" s="18"/>
    </row>
    <row r="87" spans="1:3" s="10" customFormat="1" ht="12.75" customHeight="1" x14ac:dyDescent="0.3">
      <c r="A87" s="9"/>
      <c r="B87" s="11" t="s">
        <v>470</v>
      </c>
    </row>
    <row r="88" spans="1:3" s="10" customFormat="1" ht="12.75" customHeight="1" x14ac:dyDescent="0.3">
      <c r="A88" s="9"/>
      <c r="B88" s="18" t="s">
        <v>471</v>
      </c>
    </row>
    <row r="89" spans="1:3" s="10" customFormat="1" ht="12.75" customHeight="1" x14ac:dyDescent="0.3">
      <c r="A89" s="39">
        <v>4421</v>
      </c>
      <c r="B89" s="39" t="s">
        <v>1025</v>
      </c>
    </row>
    <row r="90" spans="1:3" s="10" customFormat="1" ht="12.75" customHeight="1" x14ac:dyDescent="0.3">
      <c r="A90" s="39">
        <v>4422</v>
      </c>
      <c r="B90" s="39" t="s">
        <v>1024</v>
      </c>
    </row>
    <row r="91" spans="1:3" s="10" customFormat="1" ht="12.75" customHeight="1" x14ac:dyDescent="0.3">
      <c r="A91" s="39">
        <v>4423</v>
      </c>
      <c r="B91" s="39" t="s">
        <v>472</v>
      </c>
    </row>
    <row r="92" spans="1:3" s="10" customFormat="1" ht="12.75" customHeight="1" x14ac:dyDescent="0.3">
      <c r="A92" s="39">
        <v>4424</v>
      </c>
      <c r="B92" s="39" t="s">
        <v>473</v>
      </c>
    </row>
    <row r="93" spans="1:3" s="10" customFormat="1" ht="12.75" customHeight="1" x14ac:dyDescent="0.3">
      <c r="A93" s="39">
        <v>4425</v>
      </c>
      <c r="B93" s="39" t="s">
        <v>474</v>
      </c>
    </row>
    <row r="94" spans="1:3" s="10" customFormat="1" ht="12.75" customHeight="1" x14ac:dyDescent="0.3">
      <c r="A94" s="8"/>
      <c r="B94" s="8"/>
    </row>
    <row r="95" spans="1:3" s="10" customFormat="1" ht="12.75" customHeight="1" x14ac:dyDescent="0.3">
      <c r="A95" s="9"/>
      <c r="B95" s="18" t="s">
        <v>475</v>
      </c>
    </row>
    <row r="96" spans="1:3" s="10" customFormat="1" ht="12.75" customHeight="1" x14ac:dyDescent="0.3">
      <c r="A96" s="39">
        <v>4431</v>
      </c>
      <c r="B96" s="39" t="s">
        <v>1026</v>
      </c>
      <c r="C96" s="22"/>
    </row>
    <row r="97" spans="1:3" s="10" customFormat="1" ht="12.75" customHeight="1" x14ac:dyDescent="0.3">
      <c r="A97" s="39">
        <v>4432</v>
      </c>
      <c r="B97" s="39" t="s">
        <v>476</v>
      </c>
      <c r="C97" s="22"/>
    </row>
    <row r="98" spans="1:3" s="10" customFormat="1" ht="12.75" customHeight="1" x14ac:dyDescent="0.3">
      <c r="A98" s="39"/>
      <c r="B98" s="39"/>
      <c r="C98" s="22"/>
    </row>
    <row r="99" spans="1:3" s="10" customFormat="1" ht="12.75" customHeight="1" x14ac:dyDescent="0.3">
      <c r="A99" s="39">
        <v>4489</v>
      </c>
      <c r="B99" s="39" t="s">
        <v>1222</v>
      </c>
      <c r="C99" s="38" t="s">
        <v>786</v>
      </c>
    </row>
    <row r="100" spans="1:3" s="10" customFormat="1" ht="12.75" customHeight="1" x14ac:dyDescent="0.3">
      <c r="A100" s="8"/>
      <c r="B100" s="8"/>
    </row>
    <row r="101" spans="1:3" s="10" customFormat="1" ht="12.75" customHeight="1" x14ac:dyDescent="0.3">
      <c r="A101" s="9"/>
      <c r="B101" s="11" t="s">
        <v>798</v>
      </c>
    </row>
    <row r="102" spans="1:3" s="10" customFormat="1" ht="12.75" customHeight="1" x14ac:dyDescent="0.3">
      <c r="A102" s="9"/>
      <c r="B102" s="11" t="s">
        <v>477</v>
      </c>
    </row>
    <row r="103" spans="1:3" s="10" customFormat="1" ht="12.75" customHeight="1" x14ac:dyDescent="0.3">
      <c r="A103" s="9"/>
      <c r="B103" s="18" t="s">
        <v>478</v>
      </c>
    </row>
    <row r="104" spans="1:3" s="10" customFormat="1" ht="12.75" customHeight="1" x14ac:dyDescent="0.3">
      <c r="A104" s="39">
        <v>4511</v>
      </c>
      <c r="B104" s="39" t="s">
        <v>479</v>
      </c>
      <c r="C104" s="38" t="s">
        <v>786</v>
      </c>
    </row>
    <row r="105" spans="1:3" s="10" customFormat="1" ht="27.75" customHeight="1" x14ac:dyDescent="0.3">
      <c r="A105" s="39">
        <v>45111</v>
      </c>
      <c r="B105" s="39" t="s">
        <v>480</v>
      </c>
      <c r="C105" s="38" t="s">
        <v>1002</v>
      </c>
    </row>
    <row r="106" spans="1:3" s="10" customFormat="1" ht="12.75" customHeight="1" x14ac:dyDescent="0.3">
      <c r="A106" s="39">
        <v>4513</v>
      </c>
      <c r="B106" s="47" t="s">
        <v>799</v>
      </c>
      <c r="C106" s="22"/>
    </row>
    <row r="107" spans="1:3" s="10" customFormat="1" ht="12.75" customHeight="1" x14ac:dyDescent="0.3">
      <c r="A107" s="39">
        <v>4515</v>
      </c>
      <c r="B107" s="47" t="s">
        <v>800</v>
      </c>
      <c r="C107" s="22"/>
    </row>
    <row r="108" spans="1:3" s="10" customFormat="1" ht="12.75" customHeight="1" x14ac:dyDescent="0.3">
      <c r="A108" s="39">
        <v>4517</v>
      </c>
      <c r="B108" s="47" t="s">
        <v>801</v>
      </c>
      <c r="C108" s="22"/>
    </row>
    <row r="109" spans="1:3" s="10" customFormat="1" ht="12.75" customHeight="1" x14ac:dyDescent="0.3">
      <c r="A109" s="39">
        <v>4518</v>
      </c>
      <c r="B109" s="47" t="s">
        <v>802</v>
      </c>
      <c r="C109" s="38" t="s">
        <v>1012</v>
      </c>
    </row>
    <row r="110" spans="1:3" s="10" customFormat="1" ht="12.75" customHeight="1" x14ac:dyDescent="0.3">
      <c r="A110" s="39">
        <v>4519</v>
      </c>
      <c r="B110" s="39" t="s">
        <v>481</v>
      </c>
      <c r="C110" s="38" t="s">
        <v>1012</v>
      </c>
    </row>
    <row r="111" spans="1:3" s="10" customFormat="1" ht="12.75" customHeight="1" x14ac:dyDescent="0.3">
      <c r="A111" s="39">
        <v>4528</v>
      </c>
      <c r="B111" s="39" t="s">
        <v>1223</v>
      </c>
      <c r="C111" s="38" t="s">
        <v>786</v>
      </c>
    </row>
    <row r="112" spans="1:3" s="10" customFormat="1" ht="12.75" customHeight="1" x14ac:dyDescent="0.3">
      <c r="A112" s="39">
        <v>4529</v>
      </c>
      <c r="B112" s="39" t="s">
        <v>1224</v>
      </c>
      <c r="C112" s="38" t="s">
        <v>786</v>
      </c>
    </row>
    <row r="113" spans="1:3" s="10" customFormat="1" ht="12.75" customHeight="1" x14ac:dyDescent="0.3">
      <c r="A113" s="8"/>
      <c r="B113" s="8"/>
    </row>
    <row r="114" spans="1:3" s="10" customFormat="1" ht="12.75" customHeight="1" x14ac:dyDescent="0.3">
      <c r="A114" s="9"/>
      <c r="B114" s="18" t="s">
        <v>482</v>
      </c>
    </row>
    <row r="115" spans="1:3" s="10" customFormat="1" ht="12.75" customHeight="1" x14ac:dyDescent="0.3">
      <c r="A115" s="39">
        <v>45311</v>
      </c>
      <c r="B115" s="51" t="s">
        <v>803</v>
      </c>
      <c r="C115" s="38" t="s">
        <v>786</v>
      </c>
    </row>
    <row r="116" spans="1:3" s="10" customFormat="1" ht="12.75" customHeight="1" x14ac:dyDescent="0.3">
      <c r="A116" s="39">
        <v>45312</v>
      </c>
      <c r="B116" s="51" t="s">
        <v>804</v>
      </c>
      <c r="C116" s="22"/>
    </row>
    <row r="117" spans="1:3" s="10" customFormat="1" ht="12.75" customHeight="1" x14ac:dyDescent="0.3">
      <c r="A117" s="39">
        <v>4536</v>
      </c>
      <c r="B117" s="51" t="s">
        <v>805</v>
      </c>
      <c r="C117" s="22"/>
    </row>
    <row r="118" spans="1:3" s="10" customFormat="1" ht="12.75" customHeight="1" x14ac:dyDescent="0.3">
      <c r="A118" s="39">
        <v>4539</v>
      </c>
      <c r="B118" s="51" t="s">
        <v>806</v>
      </c>
      <c r="C118" s="22"/>
    </row>
    <row r="119" spans="1:3" s="10" customFormat="1" ht="12.75" customHeight="1" x14ac:dyDescent="0.3">
      <c r="A119" s="8"/>
      <c r="B119" s="8"/>
    </row>
    <row r="120" spans="1:3" s="10" customFormat="1" ht="12.75" customHeight="1" x14ac:dyDescent="0.3">
      <c r="A120" s="9"/>
      <c r="B120" s="18" t="s">
        <v>483</v>
      </c>
    </row>
    <row r="121" spans="1:3" s="10" customFormat="1" ht="12.75" customHeight="1" x14ac:dyDescent="0.3">
      <c r="A121" s="39">
        <v>45511</v>
      </c>
      <c r="B121" s="51" t="s">
        <v>807</v>
      </c>
    </row>
    <row r="122" spans="1:3" s="10" customFormat="1" ht="12.75" customHeight="1" x14ac:dyDescent="0.3">
      <c r="A122" s="39">
        <v>45512</v>
      </c>
      <c r="B122" s="51" t="s">
        <v>808</v>
      </c>
    </row>
    <row r="123" spans="1:3" s="10" customFormat="1" ht="12.75" customHeight="1" x14ac:dyDescent="0.3">
      <c r="A123" s="39">
        <v>45591</v>
      </c>
      <c r="B123" s="51" t="s">
        <v>809</v>
      </c>
    </row>
    <row r="124" spans="1:3" s="10" customFormat="1" ht="12.75" customHeight="1" x14ac:dyDescent="0.3">
      <c r="A124" s="39">
        <v>45592</v>
      </c>
      <c r="B124" s="51" t="s">
        <v>810</v>
      </c>
    </row>
    <row r="125" spans="1:3" s="10" customFormat="1" ht="12.75" customHeight="1" x14ac:dyDescent="0.3">
      <c r="A125" s="39">
        <v>4562</v>
      </c>
      <c r="B125" s="51" t="s">
        <v>811</v>
      </c>
    </row>
    <row r="126" spans="1:3" s="10" customFormat="1" ht="12.75" customHeight="1" x14ac:dyDescent="0.3">
      <c r="A126" s="39">
        <v>4563</v>
      </c>
      <c r="B126" s="51" t="s">
        <v>812</v>
      </c>
    </row>
    <row r="127" spans="1:3" s="10" customFormat="1" ht="12.75" customHeight="1" x14ac:dyDescent="0.3">
      <c r="A127" s="4"/>
      <c r="B127" s="4"/>
    </row>
    <row r="128" spans="1:3" s="10" customFormat="1" ht="12.75" customHeight="1" x14ac:dyDescent="0.3">
      <c r="A128" s="8"/>
      <c r="B128" s="8"/>
    </row>
    <row r="129" spans="1:3" s="10" customFormat="1" ht="12.75" customHeight="1" x14ac:dyDescent="0.3">
      <c r="A129" s="9"/>
      <c r="B129" s="11" t="s">
        <v>484</v>
      </c>
      <c r="C129" s="21"/>
    </row>
    <row r="130" spans="1:3" s="10" customFormat="1" ht="12.75" customHeight="1" x14ac:dyDescent="0.3">
      <c r="A130" s="9"/>
      <c r="B130" s="18" t="s">
        <v>485</v>
      </c>
    </row>
    <row r="131" spans="1:3" s="10" customFormat="1" ht="12.75" customHeight="1" x14ac:dyDescent="0.3">
      <c r="A131" s="39">
        <v>4611</v>
      </c>
      <c r="B131" s="51" t="s">
        <v>813</v>
      </c>
      <c r="C131" s="38" t="s">
        <v>786</v>
      </c>
    </row>
    <row r="132" spans="1:3" s="10" customFormat="1" ht="12.75" customHeight="1" x14ac:dyDescent="0.3">
      <c r="A132" s="39">
        <v>46121</v>
      </c>
      <c r="B132" s="51" t="s">
        <v>814</v>
      </c>
      <c r="C132" s="22"/>
    </row>
    <row r="133" spans="1:3" s="10" customFormat="1" ht="12.75" customHeight="1" x14ac:dyDescent="0.3">
      <c r="A133" s="39">
        <v>4618</v>
      </c>
      <c r="B133" s="51" t="s">
        <v>815</v>
      </c>
      <c r="C133" s="22"/>
    </row>
    <row r="134" spans="1:3" s="10" customFormat="1" ht="12.75" customHeight="1" x14ac:dyDescent="0.3">
      <c r="A134" s="39">
        <v>46311</v>
      </c>
      <c r="B134" s="51" t="s">
        <v>967</v>
      </c>
      <c r="C134" s="38" t="s">
        <v>786</v>
      </c>
    </row>
    <row r="135" spans="1:3" s="10" customFormat="1" ht="12.75" customHeight="1" x14ac:dyDescent="0.3">
      <c r="A135" s="39">
        <v>46312</v>
      </c>
      <c r="B135" s="51" t="s">
        <v>486</v>
      </c>
      <c r="C135" s="38" t="s">
        <v>786</v>
      </c>
    </row>
    <row r="136" spans="1:3" s="10" customFormat="1" ht="12.75" customHeight="1" x14ac:dyDescent="0.3">
      <c r="A136" s="39">
        <v>46313</v>
      </c>
      <c r="B136" s="51" t="s">
        <v>487</v>
      </c>
      <c r="C136" s="38" t="s">
        <v>786</v>
      </c>
    </row>
    <row r="137" spans="1:3" s="10" customFormat="1" ht="12.75" customHeight="1" x14ac:dyDescent="0.3">
      <c r="A137" s="39">
        <v>46314</v>
      </c>
      <c r="B137" s="51" t="s">
        <v>816</v>
      </c>
      <c r="C137" s="38" t="s">
        <v>786</v>
      </c>
    </row>
    <row r="138" spans="1:3" s="10" customFormat="1" ht="12.75" customHeight="1" x14ac:dyDescent="0.3">
      <c r="A138" s="39">
        <v>46315</v>
      </c>
      <c r="B138" s="51" t="s">
        <v>817</v>
      </c>
      <c r="C138" s="38" t="s">
        <v>786</v>
      </c>
    </row>
    <row r="139" spans="1:3" s="10" customFormat="1" ht="12.75" customHeight="1" x14ac:dyDescent="0.3">
      <c r="A139" s="39">
        <v>46316</v>
      </c>
      <c r="B139" s="51" t="s">
        <v>818</v>
      </c>
      <c r="C139" s="22"/>
    </row>
    <row r="140" spans="1:3" s="10" customFormat="1" ht="12.75" customHeight="1" x14ac:dyDescent="0.3">
      <c r="A140" s="39">
        <v>46317</v>
      </c>
      <c r="B140" s="51" t="s">
        <v>819</v>
      </c>
      <c r="C140" s="22"/>
    </row>
    <row r="141" spans="1:3" s="10" customFormat="1" ht="12.75" customHeight="1" x14ac:dyDescent="0.3">
      <c r="A141" s="39">
        <v>4639</v>
      </c>
      <c r="B141" s="51" t="s">
        <v>820</v>
      </c>
      <c r="C141" s="22"/>
    </row>
    <row r="142" spans="1:3" s="10" customFormat="1" ht="12.75" customHeight="1" x14ac:dyDescent="0.3">
      <c r="A142" s="39">
        <v>4649</v>
      </c>
      <c r="B142" s="51" t="s">
        <v>821</v>
      </c>
      <c r="C142" s="22"/>
    </row>
    <row r="143" spans="1:3" s="10" customFormat="1" ht="12.75" customHeight="1" x14ac:dyDescent="0.3">
      <c r="A143" s="39">
        <v>46511</v>
      </c>
      <c r="B143" s="51" t="s">
        <v>822</v>
      </c>
      <c r="C143" s="22"/>
    </row>
    <row r="144" spans="1:3" s="10" customFormat="1" ht="12.75" customHeight="1" x14ac:dyDescent="0.3">
      <c r="A144" s="39">
        <v>46512</v>
      </c>
      <c r="B144" s="51" t="s">
        <v>823</v>
      </c>
      <c r="C144" s="22"/>
    </row>
    <row r="145" spans="1:3" s="10" customFormat="1" ht="12.75" customHeight="1" x14ac:dyDescent="0.3">
      <c r="A145" s="39">
        <v>46591</v>
      </c>
      <c r="B145" s="51" t="s">
        <v>824</v>
      </c>
      <c r="C145" s="22"/>
    </row>
    <row r="146" spans="1:3" s="10" customFormat="1" ht="12.75" customHeight="1" x14ac:dyDescent="0.3">
      <c r="A146" s="39">
        <v>46592</v>
      </c>
      <c r="B146" s="51" t="s">
        <v>825</v>
      </c>
      <c r="C146" s="22"/>
    </row>
    <row r="147" spans="1:3" s="10" customFormat="1" ht="12.75" customHeight="1" x14ac:dyDescent="0.3">
      <c r="A147" s="39">
        <v>4661</v>
      </c>
      <c r="B147" s="51" t="s">
        <v>826</v>
      </c>
      <c r="C147" s="38" t="s">
        <v>786</v>
      </c>
    </row>
    <row r="148" spans="1:3" s="10" customFormat="1" ht="12.75" customHeight="1" x14ac:dyDescent="0.3">
      <c r="A148" s="39">
        <v>4672</v>
      </c>
      <c r="B148" s="51" t="s">
        <v>827</v>
      </c>
      <c r="C148" s="22"/>
    </row>
    <row r="149" spans="1:3" s="10" customFormat="1" ht="12.75" customHeight="1" x14ac:dyDescent="0.3">
      <c r="A149" s="37">
        <v>4678</v>
      </c>
      <c r="B149" s="58" t="s">
        <v>828</v>
      </c>
      <c r="C149" s="22"/>
    </row>
    <row r="150" spans="1:3" s="10" customFormat="1" ht="12.75" customHeight="1" x14ac:dyDescent="0.3">
      <c r="A150" s="37">
        <v>4679</v>
      </c>
      <c r="B150" s="58" t="s">
        <v>829</v>
      </c>
      <c r="C150" s="22"/>
    </row>
    <row r="151" spans="1:3" s="10" customFormat="1" ht="12.75" customHeight="1" x14ac:dyDescent="0.3">
      <c r="A151" s="8"/>
      <c r="B151" s="8"/>
    </row>
    <row r="152" spans="1:3" s="10" customFormat="1" ht="12.75" customHeight="1" x14ac:dyDescent="0.3">
      <c r="A152" s="9"/>
      <c r="B152" s="11" t="s">
        <v>488</v>
      </c>
    </row>
    <row r="153" spans="1:3" s="10" customFormat="1" ht="12.75" customHeight="1" x14ac:dyDescent="0.3">
      <c r="A153" s="9"/>
      <c r="B153" s="18" t="s">
        <v>489</v>
      </c>
    </row>
    <row r="154" spans="1:3" s="10" customFormat="1" ht="12.75" customHeight="1" x14ac:dyDescent="0.3">
      <c r="A154" s="39">
        <v>4711</v>
      </c>
      <c r="B154" s="51" t="s">
        <v>830</v>
      </c>
    </row>
    <row r="155" spans="1:3" s="10" customFormat="1" ht="12.75" customHeight="1" x14ac:dyDescent="0.3">
      <c r="A155" s="39">
        <v>47111</v>
      </c>
      <c r="B155" s="51" t="s">
        <v>831</v>
      </c>
      <c r="C155" s="38" t="s">
        <v>786</v>
      </c>
    </row>
    <row r="156" spans="1:3" s="10" customFormat="1" ht="12.75" customHeight="1" x14ac:dyDescent="0.3">
      <c r="A156" s="39">
        <v>47112</v>
      </c>
      <c r="B156" s="51" t="s">
        <v>832</v>
      </c>
      <c r="C156" s="38" t="s">
        <v>786</v>
      </c>
    </row>
    <row r="157" spans="1:3" s="10" customFormat="1" ht="12.75" customHeight="1" x14ac:dyDescent="0.3">
      <c r="A157" s="39">
        <v>47113</v>
      </c>
      <c r="B157" s="51" t="s">
        <v>833</v>
      </c>
      <c r="C157" s="38" t="s">
        <v>786</v>
      </c>
    </row>
    <row r="158" spans="1:3" s="10" customFormat="1" ht="12.75" customHeight="1" x14ac:dyDescent="0.3">
      <c r="A158" s="39">
        <v>47121</v>
      </c>
      <c r="B158" s="51" t="s">
        <v>834</v>
      </c>
    </row>
    <row r="159" spans="1:3" s="10" customFormat="1" ht="12.75" customHeight="1" x14ac:dyDescent="0.3">
      <c r="A159" s="39">
        <v>47122</v>
      </c>
      <c r="B159" s="51" t="s">
        <v>835</v>
      </c>
    </row>
    <row r="160" spans="1:3" s="10" customFormat="1" ht="12.75" customHeight="1" x14ac:dyDescent="0.3">
      <c r="A160" s="39">
        <v>47131</v>
      </c>
      <c r="B160" s="51" t="s">
        <v>490</v>
      </c>
    </row>
    <row r="161" spans="1:3" s="10" customFormat="1" ht="12.75" customHeight="1" x14ac:dyDescent="0.3">
      <c r="A161" s="37"/>
      <c r="B161" s="36"/>
    </row>
    <row r="162" spans="1:3" s="10" customFormat="1" ht="12.75" customHeight="1" x14ac:dyDescent="0.3">
      <c r="A162" s="37"/>
      <c r="B162" s="36" t="s">
        <v>491</v>
      </c>
    </row>
    <row r="163" spans="1:3" s="10" customFormat="1" ht="12.75" customHeight="1" x14ac:dyDescent="0.3">
      <c r="A163" s="39">
        <v>4731</v>
      </c>
      <c r="B163" s="39" t="s">
        <v>492</v>
      </c>
    </row>
    <row r="164" spans="1:3" s="10" customFormat="1" ht="12.75" customHeight="1" x14ac:dyDescent="0.3">
      <c r="A164" s="39"/>
      <c r="B164" s="39"/>
    </row>
    <row r="165" spans="1:3" s="10" customFormat="1" ht="12.75" customHeight="1" x14ac:dyDescent="0.3">
      <c r="A165" s="39">
        <v>4790</v>
      </c>
      <c r="B165" s="39" t="s">
        <v>1225</v>
      </c>
      <c r="C165" s="38" t="s">
        <v>786</v>
      </c>
    </row>
    <row r="166" spans="1:3" s="10" customFormat="1" ht="12.75" customHeight="1" x14ac:dyDescent="0.3">
      <c r="A166" s="8"/>
      <c r="B166" s="8"/>
    </row>
    <row r="167" spans="1:3" s="10" customFormat="1" ht="12.75" customHeight="1" x14ac:dyDescent="0.3">
      <c r="A167" s="9"/>
      <c r="B167" s="11" t="s">
        <v>493</v>
      </c>
    </row>
    <row r="168" spans="1:3" s="10" customFormat="1" ht="12.75" customHeight="1" x14ac:dyDescent="0.3">
      <c r="A168" s="9"/>
      <c r="B168" s="18" t="s">
        <v>494</v>
      </c>
    </row>
    <row r="169" spans="1:3" s="10" customFormat="1" ht="12.75" customHeight="1" x14ac:dyDescent="0.3">
      <c r="A169" s="39">
        <v>4810</v>
      </c>
      <c r="B169" s="39" t="s">
        <v>495</v>
      </c>
    </row>
    <row r="170" spans="1:3" s="10" customFormat="1" ht="12.75" customHeight="1" x14ac:dyDescent="0.3">
      <c r="A170" s="9"/>
      <c r="B170" s="18" t="s">
        <v>496</v>
      </c>
    </row>
    <row r="171" spans="1:3" s="10" customFormat="1" ht="12.75" customHeight="1" x14ac:dyDescent="0.3">
      <c r="A171" s="39">
        <v>4820</v>
      </c>
      <c r="B171" s="39" t="s">
        <v>497</v>
      </c>
      <c r="C171" s="22"/>
    </row>
    <row r="172" spans="1:3" s="10" customFormat="1" ht="12.75" customHeight="1" x14ac:dyDescent="0.3">
      <c r="A172" s="39">
        <v>4831</v>
      </c>
      <c r="B172" s="39" t="s">
        <v>836</v>
      </c>
      <c r="C172" s="38" t="s">
        <v>786</v>
      </c>
    </row>
    <row r="173" spans="1:3" s="10" customFormat="1" ht="12.75" customHeight="1" x14ac:dyDescent="0.3">
      <c r="A173" s="39">
        <v>4889</v>
      </c>
      <c r="B173" s="39" t="s">
        <v>1226</v>
      </c>
      <c r="C173" s="38" t="s">
        <v>786</v>
      </c>
    </row>
    <row r="174" spans="1:3" s="10" customFormat="1" ht="12.75" customHeight="1" x14ac:dyDescent="0.3">
      <c r="A174" s="39">
        <v>4890</v>
      </c>
      <c r="B174" s="39" t="s">
        <v>1227</v>
      </c>
      <c r="C174" s="38" t="s">
        <v>786</v>
      </c>
    </row>
    <row r="175" spans="1:3" s="10" customFormat="1" ht="12.75" customHeight="1" x14ac:dyDescent="0.3">
      <c r="A175" s="39"/>
      <c r="B175" s="39"/>
      <c r="C175" s="22"/>
    </row>
    <row r="176" spans="1:3" s="10" customFormat="1" ht="12.75" customHeight="1" x14ac:dyDescent="0.3">
      <c r="A176" s="9"/>
      <c r="B176" s="11" t="s">
        <v>498</v>
      </c>
    </row>
    <row r="177" spans="1:6" s="10" customFormat="1" ht="12.75" customHeight="1" x14ac:dyDescent="0.3">
      <c r="A177" s="9"/>
      <c r="B177" s="18" t="s">
        <v>499</v>
      </c>
    </row>
    <row r="178" spans="1:6" s="10" customFormat="1" ht="12.75" customHeight="1" x14ac:dyDescent="0.3">
      <c r="A178" s="39">
        <v>4910</v>
      </c>
      <c r="B178" s="39" t="s">
        <v>500</v>
      </c>
      <c r="C178" s="22"/>
    </row>
    <row r="179" spans="1:6" s="10" customFormat="1" ht="12.75" customHeight="1" x14ac:dyDescent="0.3">
      <c r="A179" s="39">
        <v>4912</v>
      </c>
      <c r="B179" s="39" t="s">
        <v>501</v>
      </c>
      <c r="C179" s="22"/>
    </row>
    <row r="180" spans="1:6" s="10" customFormat="1" ht="12.75" customHeight="1" x14ac:dyDescent="0.3">
      <c r="A180" s="39">
        <v>4913</v>
      </c>
      <c r="B180" s="39" t="s">
        <v>502</v>
      </c>
      <c r="C180" s="22"/>
    </row>
    <row r="181" spans="1:6" s="10" customFormat="1" ht="12.75" customHeight="1" x14ac:dyDescent="0.3">
      <c r="A181" s="39"/>
      <c r="B181" s="39"/>
      <c r="C181" s="22"/>
    </row>
    <row r="182" spans="1:6" s="10" customFormat="1" ht="12.75" customHeight="1" x14ac:dyDescent="0.3">
      <c r="A182" s="8"/>
      <c r="B182" s="2" t="s">
        <v>644</v>
      </c>
    </row>
    <row r="183" spans="1:6" s="10" customFormat="1" ht="12.75" customHeight="1" x14ac:dyDescent="0.3">
      <c r="A183" s="48">
        <v>4921</v>
      </c>
      <c r="B183" s="51" t="s">
        <v>644</v>
      </c>
      <c r="C183" s="38" t="s">
        <v>786</v>
      </c>
    </row>
    <row r="184" spans="1:6" s="10" customFormat="1" ht="12.75" customHeight="1" x14ac:dyDescent="0.3">
      <c r="A184" s="8"/>
      <c r="B184" s="2"/>
    </row>
    <row r="185" spans="1:6" s="10" customFormat="1" ht="12.75" customHeight="1" x14ac:dyDescent="0.3">
      <c r="A185" s="9"/>
      <c r="B185" s="18" t="s">
        <v>503</v>
      </c>
      <c r="C185" s="22"/>
      <c r="D185" s="22"/>
      <c r="E185" s="22"/>
      <c r="F185" s="22"/>
    </row>
    <row r="186" spans="1:6" s="10" customFormat="1" ht="12.75" customHeight="1" x14ac:dyDescent="0.3">
      <c r="A186" s="39">
        <v>4940</v>
      </c>
      <c r="B186" s="39" t="s">
        <v>504</v>
      </c>
      <c r="C186" s="22"/>
      <c r="D186" s="22"/>
      <c r="E186" s="22"/>
      <c r="F186" s="22"/>
    </row>
    <row r="187" spans="1:6" s="10" customFormat="1" ht="12.75" customHeight="1" x14ac:dyDescent="0.3">
      <c r="A187" s="39">
        <v>4941</v>
      </c>
      <c r="B187" s="39" t="s">
        <v>505</v>
      </c>
      <c r="C187" s="38"/>
      <c r="D187" s="22"/>
      <c r="E187" s="22"/>
      <c r="F187" s="22"/>
    </row>
    <row r="188" spans="1:6" s="10" customFormat="1" ht="12.75" customHeight="1" x14ac:dyDescent="0.3">
      <c r="A188" s="9"/>
      <c r="B188" s="18"/>
    </row>
    <row r="189" spans="1:6" s="10" customFormat="1" ht="12.75" customHeight="1" x14ac:dyDescent="0.3">
      <c r="A189" s="9"/>
      <c r="B189" s="18" t="s">
        <v>506</v>
      </c>
    </row>
    <row r="190" spans="1:6" s="10" customFormat="1" ht="12.75" customHeight="1" x14ac:dyDescent="0.3">
      <c r="A190" s="39">
        <v>4951</v>
      </c>
      <c r="B190" s="39" t="s">
        <v>507</v>
      </c>
    </row>
    <row r="191" spans="1:6" s="10" customFormat="1" ht="12.75" customHeight="1" x14ac:dyDescent="0.3">
      <c r="A191" s="39">
        <v>4958</v>
      </c>
      <c r="B191" s="39" t="s">
        <v>508</v>
      </c>
    </row>
    <row r="192" spans="1:6" s="10" customFormat="1" ht="12.75" customHeight="1" x14ac:dyDescent="0.3">
      <c r="A192" s="8"/>
      <c r="B192" s="8"/>
    </row>
    <row r="193" spans="1:3" s="10" customFormat="1" ht="12.75" customHeight="1" x14ac:dyDescent="0.3">
      <c r="A193" s="9"/>
      <c r="B193" s="18" t="s">
        <v>509</v>
      </c>
    </row>
    <row r="194" spans="1:3" s="10" customFormat="1" ht="12.75" customHeight="1" x14ac:dyDescent="0.3">
      <c r="A194" s="9"/>
      <c r="B194" s="38" t="s">
        <v>976</v>
      </c>
    </row>
    <row r="195" spans="1:3" s="10" customFormat="1" ht="12.75" customHeight="1" x14ac:dyDescent="0.3">
      <c r="A195" s="39">
        <v>4962</v>
      </c>
      <c r="B195" s="39" t="s">
        <v>1027</v>
      </c>
    </row>
    <row r="196" spans="1:3" s="10" customFormat="1" ht="12.75" customHeight="1" x14ac:dyDescent="0.3">
      <c r="A196" s="9"/>
      <c r="B196" s="18"/>
    </row>
    <row r="197" spans="1:3" s="10" customFormat="1" ht="12.75" customHeight="1" x14ac:dyDescent="0.3">
      <c r="A197" s="9"/>
      <c r="B197" s="18" t="s">
        <v>510</v>
      </c>
    </row>
    <row r="198" spans="1:3" s="10" customFormat="1" ht="28.5" customHeight="1" x14ac:dyDescent="0.3">
      <c r="A198" s="39">
        <v>4980</v>
      </c>
      <c r="B198" s="39" t="s">
        <v>511</v>
      </c>
      <c r="C198" s="38" t="s">
        <v>1001</v>
      </c>
    </row>
    <row r="199" spans="1:3" s="10" customFormat="1" ht="12.75" customHeight="1" x14ac:dyDescent="0.3">
      <c r="A199" s="39">
        <v>4981</v>
      </c>
      <c r="B199" s="39" t="s">
        <v>510</v>
      </c>
      <c r="C199" s="22"/>
    </row>
    <row r="200" spans="1:3" s="10" customFormat="1" ht="12.75" customHeight="1" x14ac:dyDescent="0.3">
      <c r="A200" s="39">
        <v>4982</v>
      </c>
      <c r="B200" s="39" t="s">
        <v>512</v>
      </c>
      <c r="C200" s="22"/>
    </row>
    <row r="201" spans="1:3" s="10" customFormat="1" ht="12.75" customHeight="1" x14ac:dyDescent="0.3">
      <c r="A201" s="39">
        <v>49821</v>
      </c>
      <c r="B201" s="39" t="s">
        <v>513</v>
      </c>
      <c r="C201" s="22"/>
    </row>
    <row r="202" spans="1:3" s="10" customFormat="1" ht="12.75" customHeight="1" x14ac:dyDescent="0.3">
      <c r="A202" s="39">
        <v>49822</v>
      </c>
      <c r="B202" s="39" t="s">
        <v>514</v>
      </c>
      <c r="C202" s="22"/>
    </row>
    <row r="203" spans="1:3" s="10" customFormat="1" ht="12.75" customHeight="1" x14ac:dyDescent="0.3">
      <c r="A203" s="39">
        <v>49831</v>
      </c>
      <c r="B203" s="39" t="s">
        <v>515</v>
      </c>
      <c r="C203" s="22"/>
    </row>
    <row r="204" spans="1:3" s="10" customFormat="1" ht="12.75" customHeight="1" x14ac:dyDescent="0.3">
      <c r="A204" s="39">
        <v>49832</v>
      </c>
      <c r="B204" s="47" t="s">
        <v>837</v>
      </c>
      <c r="C204" s="22"/>
    </row>
    <row r="205" spans="1:3" s="10" customFormat="1" ht="12.75" customHeight="1" x14ac:dyDescent="0.3">
      <c r="A205" s="39">
        <v>4989</v>
      </c>
      <c r="B205" s="39" t="s">
        <v>1228</v>
      </c>
      <c r="C205" s="38" t="s">
        <v>786</v>
      </c>
    </row>
    <row r="206" spans="1:3" s="10" customFormat="1" ht="12.75" customHeight="1" x14ac:dyDescent="0.3">
      <c r="A206" s="39">
        <v>4990</v>
      </c>
      <c r="B206" s="39" t="s">
        <v>1229</v>
      </c>
      <c r="C206" s="38" t="s">
        <v>786</v>
      </c>
    </row>
    <row r="207" spans="1:3" s="10" customFormat="1" ht="12.75" customHeight="1" x14ac:dyDescent="0.3">
      <c r="A207" s="8"/>
      <c r="B207" s="8"/>
    </row>
    <row r="208" spans="1:3" s="10" customFormat="1" ht="12.75" customHeight="1" x14ac:dyDescent="0.3">
      <c r="A208" s="9"/>
      <c r="B208" s="18" t="s">
        <v>516</v>
      </c>
    </row>
    <row r="209" spans="1:3" s="10" customFormat="1" ht="12.75" customHeight="1" x14ac:dyDescent="0.3">
      <c r="A209" s="44"/>
      <c r="B209" s="38" t="s">
        <v>995</v>
      </c>
    </row>
    <row r="210" spans="1:3" s="10" customFormat="1" ht="12.75" customHeight="1" x14ac:dyDescent="0.3">
      <c r="A210" s="39">
        <v>4999</v>
      </c>
      <c r="B210" s="39" t="s">
        <v>994</v>
      </c>
      <c r="C210" s="38" t="s">
        <v>787</v>
      </c>
    </row>
    <row r="211" spans="1:3" s="10" customFormat="1" ht="12.75" customHeight="1" x14ac:dyDescent="0.3">
      <c r="A211" s="8"/>
      <c r="B211" s="8"/>
    </row>
  </sheetData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rowBreaks count="1" manualBreakCount="1">
    <brk id="86" max="2" man="1"/>
  </rowBreaks>
  <colBreaks count="1" manualBreakCount="1">
    <brk id="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1"/>
  <sheetViews>
    <sheetView topLeftCell="A280" zoomScaleNormal="100" zoomScaleSheetLayoutView="96" workbookViewId="0">
      <selection activeCell="D118" sqref="D118"/>
    </sheetView>
  </sheetViews>
  <sheetFormatPr defaultRowHeight="12.75" customHeight="1" x14ac:dyDescent="0.3"/>
  <cols>
    <col min="1" max="1" width="14.6640625" style="10" customWidth="1"/>
    <col min="2" max="2" width="67.109375" bestFit="1" customWidth="1"/>
    <col min="3" max="3" width="36.5546875" customWidth="1"/>
    <col min="4" max="4" width="58.33203125" bestFit="1" customWidth="1"/>
  </cols>
  <sheetData>
    <row r="1" spans="1:11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11" s="16" customFormat="1" ht="12.75" customHeight="1" x14ac:dyDescent="0.3">
      <c r="A2" s="15"/>
      <c r="B2" s="17" t="str">
        <f>+'klass 3'!B2</f>
        <v>Version: 2021-01-01_1</v>
      </c>
      <c r="D2" s="50"/>
      <c r="F2" s="39"/>
      <c r="G2" s="49"/>
      <c r="H2" s="49"/>
      <c r="I2" s="50"/>
      <c r="J2" s="50"/>
      <c r="K2" s="50"/>
    </row>
    <row r="3" spans="1:11" ht="12.75" customHeight="1" x14ac:dyDescent="0.3">
      <c r="A3" s="5"/>
      <c r="D3" s="49"/>
      <c r="F3" s="49"/>
      <c r="G3" s="49"/>
      <c r="H3" s="49"/>
      <c r="I3" s="49"/>
      <c r="J3" s="49"/>
      <c r="K3" s="49"/>
    </row>
    <row r="4" spans="1:11" ht="12.75" customHeight="1" x14ac:dyDescent="0.3">
      <c r="A4" s="6" t="s">
        <v>1</v>
      </c>
      <c r="B4" s="1" t="s">
        <v>2</v>
      </c>
      <c r="C4" s="1" t="s">
        <v>911</v>
      </c>
      <c r="F4" s="49"/>
      <c r="G4" s="49"/>
      <c r="H4" s="49"/>
      <c r="I4" s="49"/>
      <c r="J4" s="49"/>
      <c r="K4" s="49"/>
    </row>
    <row r="5" spans="1:11" s="10" customFormat="1" ht="12.75" customHeight="1" x14ac:dyDescent="0.3">
      <c r="A5" s="55">
        <v>5</v>
      </c>
      <c r="B5" s="41" t="s">
        <v>1131</v>
      </c>
    </row>
    <row r="6" spans="1:11" s="10" customFormat="1" ht="12.75" customHeight="1" x14ac:dyDescent="0.3">
      <c r="A6" s="55"/>
      <c r="B6" s="41"/>
    </row>
    <row r="7" spans="1:11" s="10" customFormat="1" ht="12.75" customHeight="1" x14ac:dyDescent="0.3">
      <c r="A7" s="9"/>
      <c r="B7" s="11" t="s">
        <v>517</v>
      </c>
    </row>
    <row r="8" spans="1:11" s="10" customFormat="1" ht="12.75" customHeight="1" x14ac:dyDescent="0.3">
      <c r="A8" s="9"/>
      <c r="B8" s="24" t="s">
        <v>518</v>
      </c>
    </row>
    <row r="9" spans="1:11" s="10" customFormat="1" ht="12.75" customHeight="1" x14ac:dyDescent="0.3">
      <c r="A9" s="39">
        <v>5010</v>
      </c>
      <c r="B9" s="39" t="s">
        <v>838</v>
      </c>
      <c r="C9" s="22"/>
    </row>
    <row r="10" spans="1:11" s="10" customFormat="1" ht="12.75" customHeight="1" x14ac:dyDescent="0.3">
      <c r="A10" s="39">
        <v>5011</v>
      </c>
      <c r="B10" s="39" t="s">
        <v>519</v>
      </c>
      <c r="C10" s="22"/>
    </row>
    <row r="11" spans="1:11" s="10" customFormat="1" ht="12.75" customHeight="1" x14ac:dyDescent="0.3">
      <c r="A11" s="39">
        <v>5012</v>
      </c>
      <c r="B11" s="39" t="s">
        <v>520</v>
      </c>
      <c r="C11" s="22"/>
    </row>
    <row r="12" spans="1:11" s="10" customFormat="1" ht="12.75" customHeight="1" x14ac:dyDescent="0.3">
      <c r="A12" s="39">
        <v>5018</v>
      </c>
      <c r="B12" s="39" t="s">
        <v>521</v>
      </c>
      <c r="C12" s="22"/>
    </row>
    <row r="13" spans="1:11" s="10" customFormat="1" ht="12.75" customHeight="1" x14ac:dyDescent="0.3">
      <c r="A13" s="39">
        <v>5019</v>
      </c>
      <c r="B13" s="39" t="s">
        <v>1159</v>
      </c>
      <c r="C13" s="27" t="s">
        <v>787</v>
      </c>
    </row>
    <row r="14" spans="1:11" s="10" customFormat="1" ht="12.75" customHeight="1" x14ac:dyDescent="0.3">
      <c r="A14" s="39"/>
      <c r="B14" s="39"/>
    </row>
    <row r="15" spans="1:11" s="10" customFormat="1" ht="12.75" customHeight="1" x14ac:dyDescent="0.3">
      <c r="A15" s="37"/>
      <c r="B15" s="36" t="s">
        <v>522</v>
      </c>
    </row>
    <row r="16" spans="1:11" s="10" customFormat="1" ht="12.75" customHeight="1" x14ac:dyDescent="0.3">
      <c r="A16" s="39">
        <v>5020</v>
      </c>
      <c r="B16" s="39" t="s">
        <v>523</v>
      </c>
      <c r="C16" s="22"/>
    </row>
    <row r="17" spans="1:3" s="10" customFormat="1" ht="12.75" customHeight="1" x14ac:dyDescent="0.3">
      <c r="A17" s="39">
        <v>5025</v>
      </c>
      <c r="B17" s="39" t="s">
        <v>524</v>
      </c>
      <c r="C17" s="22"/>
    </row>
    <row r="18" spans="1:3" s="10" customFormat="1" ht="12.75" customHeight="1" x14ac:dyDescent="0.3">
      <c r="A18" s="39">
        <v>5028</v>
      </c>
      <c r="B18" s="39" t="s">
        <v>1170</v>
      </c>
      <c r="C18" s="27" t="s">
        <v>787</v>
      </c>
    </row>
    <row r="19" spans="1:3" s="10" customFormat="1" ht="12.75" customHeight="1" x14ac:dyDescent="0.3">
      <c r="A19" s="39">
        <v>5029</v>
      </c>
      <c r="B19" s="39" t="s">
        <v>1169</v>
      </c>
      <c r="C19" s="19" t="s">
        <v>787</v>
      </c>
    </row>
    <row r="20" spans="1:3" s="10" customFormat="1" ht="12.75" customHeight="1" x14ac:dyDescent="0.3">
      <c r="A20" s="39"/>
      <c r="B20" s="39"/>
    </row>
    <row r="21" spans="1:3" s="10" customFormat="1" ht="12.75" customHeight="1" x14ac:dyDescent="0.3">
      <c r="A21" s="37"/>
      <c r="B21" s="36" t="s">
        <v>525</v>
      </c>
    </row>
    <row r="22" spans="1:3" s="10" customFormat="1" ht="12.75" customHeight="1" x14ac:dyDescent="0.3">
      <c r="A22" s="39">
        <v>5030</v>
      </c>
      <c r="B22" s="39" t="s">
        <v>525</v>
      </c>
    </row>
    <row r="23" spans="1:3" s="10" customFormat="1" ht="12.75" customHeight="1" x14ac:dyDescent="0.3">
      <c r="A23" s="39"/>
      <c r="B23" s="39"/>
    </row>
    <row r="24" spans="1:3" s="10" customFormat="1" ht="12.75" customHeight="1" x14ac:dyDescent="0.3">
      <c r="A24" s="37"/>
      <c r="B24" s="36" t="s">
        <v>526</v>
      </c>
    </row>
    <row r="25" spans="1:3" s="10" customFormat="1" ht="12.75" customHeight="1" x14ac:dyDescent="0.3">
      <c r="A25" s="39">
        <v>5051</v>
      </c>
      <c r="B25" s="39" t="s">
        <v>527</v>
      </c>
      <c r="C25" s="22"/>
    </row>
    <row r="26" spans="1:3" s="10" customFormat="1" ht="12.75" customHeight="1" x14ac:dyDescent="0.3">
      <c r="A26" s="39">
        <v>50511</v>
      </c>
      <c r="B26" s="39" t="s">
        <v>528</v>
      </c>
      <c r="C26" s="27" t="s">
        <v>1016</v>
      </c>
    </row>
    <row r="27" spans="1:3" s="10" customFormat="1" ht="12.75" customHeight="1" x14ac:dyDescent="0.3">
      <c r="A27" s="39">
        <v>5052</v>
      </c>
      <c r="B27" s="39" t="s">
        <v>529</v>
      </c>
      <c r="C27" s="27"/>
    </row>
    <row r="28" spans="1:3" s="10" customFormat="1" ht="12.75" customHeight="1" x14ac:dyDescent="0.3">
      <c r="A28" s="39">
        <v>50521</v>
      </c>
      <c r="B28" s="39" t="s">
        <v>530</v>
      </c>
      <c r="C28" s="27" t="s">
        <v>1016</v>
      </c>
    </row>
    <row r="29" spans="1:3" s="10" customFormat="1" ht="12.75" customHeight="1" x14ac:dyDescent="0.3">
      <c r="A29" s="39">
        <v>5053</v>
      </c>
      <c r="B29" s="39" t="s">
        <v>531</v>
      </c>
      <c r="C29" s="27"/>
    </row>
    <row r="30" spans="1:3" s="10" customFormat="1" ht="12.75" customHeight="1" x14ac:dyDescent="0.3">
      <c r="A30" s="39">
        <v>50531</v>
      </c>
      <c r="B30" s="39" t="s">
        <v>532</v>
      </c>
      <c r="C30" s="27" t="s">
        <v>1016</v>
      </c>
    </row>
    <row r="31" spans="1:3" s="10" customFormat="1" ht="12.75" customHeight="1" x14ac:dyDescent="0.3">
      <c r="A31" s="39">
        <v>5054</v>
      </c>
      <c r="B31" s="39" t="s">
        <v>533</v>
      </c>
      <c r="C31" s="27"/>
    </row>
    <row r="32" spans="1:3" s="10" customFormat="1" ht="12.75" customHeight="1" x14ac:dyDescent="0.3">
      <c r="A32" s="39">
        <v>50541</v>
      </c>
      <c r="B32" s="39" t="s">
        <v>534</v>
      </c>
      <c r="C32" s="27" t="s">
        <v>1016</v>
      </c>
    </row>
    <row r="33" spans="1:3" s="10" customFormat="1" ht="12.75" customHeight="1" x14ac:dyDescent="0.3">
      <c r="A33" s="39">
        <v>5059</v>
      </c>
      <c r="B33" s="39" t="s">
        <v>1160</v>
      </c>
      <c r="C33" s="27" t="s">
        <v>787</v>
      </c>
    </row>
    <row r="34" spans="1:3" s="10" customFormat="1" ht="12.75" customHeight="1" x14ac:dyDescent="0.3">
      <c r="A34" s="8"/>
      <c r="B34" s="8"/>
    </row>
    <row r="35" spans="1:3" s="10" customFormat="1" ht="12.75" customHeight="1" x14ac:dyDescent="0.3">
      <c r="A35" s="9"/>
      <c r="B35" s="24" t="s">
        <v>535</v>
      </c>
    </row>
    <row r="36" spans="1:3" s="10" customFormat="1" ht="12.75" customHeight="1" x14ac:dyDescent="0.3">
      <c r="A36" s="9"/>
      <c r="B36" s="27" t="s">
        <v>839</v>
      </c>
    </row>
    <row r="37" spans="1:3" s="10" customFormat="1" ht="12.75" customHeight="1" x14ac:dyDescent="0.3">
      <c r="A37" s="9"/>
      <c r="B37" s="27" t="s">
        <v>1015</v>
      </c>
    </row>
    <row r="38" spans="1:3" s="10" customFormat="1" ht="12.75" customHeight="1" x14ac:dyDescent="0.3">
      <c r="A38" s="39">
        <v>5061</v>
      </c>
      <c r="B38" s="39" t="s">
        <v>536</v>
      </c>
    </row>
    <row r="39" spans="1:3" s="10" customFormat="1" ht="12.75" customHeight="1" x14ac:dyDescent="0.3">
      <c r="A39" s="39">
        <v>5062</v>
      </c>
      <c r="B39" s="39" t="s">
        <v>537</v>
      </c>
    </row>
    <row r="40" spans="1:3" s="10" customFormat="1" ht="12.75" customHeight="1" x14ac:dyDescent="0.3">
      <c r="A40" s="39">
        <v>5063</v>
      </c>
      <c r="B40" s="39" t="s">
        <v>538</v>
      </c>
    </row>
    <row r="41" spans="1:3" s="10" customFormat="1" ht="12.75" customHeight="1" x14ac:dyDescent="0.3">
      <c r="A41" s="8"/>
      <c r="B41" s="8"/>
    </row>
    <row r="42" spans="1:3" s="10" customFormat="1" ht="12.75" customHeight="1" x14ac:dyDescent="0.3">
      <c r="A42" s="9"/>
      <c r="B42" s="24" t="s">
        <v>539</v>
      </c>
    </row>
    <row r="43" spans="1:3" s="10" customFormat="1" ht="12.75" customHeight="1" x14ac:dyDescent="0.3">
      <c r="A43" s="9"/>
      <c r="B43" s="27" t="s">
        <v>840</v>
      </c>
    </row>
    <row r="44" spans="1:3" s="10" customFormat="1" ht="12.75" customHeight="1" x14ac:dyDescent="0.3">
      <c r="A44" s="39">
        <v>5071</v>
      </c>
      <c r="B44" s="39" t="s">
        <v>540</v>
      </c>
    </row>
    <row r="45" spans="1:3" s="10" customFormat="1" ht="12.75" customHeight="1" x14ac:dyDescent="0.3">
      <c r="A45" s="39">
        <v>5079</v>
      </c>
      <c r="B45" s="39" t="s">
        <v>1161</v>
      </c>
      <c r="C45" s="27" t="s">
        <v>1244</v>
      </c>
    </row>
    <row r="46" spans="1:3" s="10" customFormat="1" ht="12.75" customHeight="1" x14ac:dyDescent="0.3">
      <c r="A46" s="39"/>
      <c r="B46" s="39"/>
      <c r="C46" s="27"/>
    </row>
    <row r="47" spans="1:3" s="10" customFormat="1" ht="12.75" customHeight="1" x14ac:dyDescent="0.3">
      <c r="A47" s="9"/>
      <c r="B47" s="24" t="s">
        <v>541</v>
      </c>
    </row>
    <row r="48" spans="1:3" s="10" customFormat="1" ht="12.75" customHeight="1" x14ac:dyDescent="0.3">
      <c r="A48" s="9"/>
      <c r="B48" s="27" t="s">
        <v>841</v>
      </c>
    </row>
    <row r="49" spans="1:3" s="10" customFormat="1" ht="12.75" customHeight="1" x14ac:dyDescent="0.3">
      <c r="A49" s="39">
        <v>5080</v>
      </c>
      <c r="B49" s="39" t="s">
        <v>541</v>
      </c>
    </row>
    <row r="50" spans="1:3" s="10" customFormat="1" ht="12.75" customHeight="1" x14ac:dyDescent="0.3">
      <c r="A50" s="39">
        <v>5089</v>
      </c>
      <c r="B50" s="39" t="s">
        <v>1162</v>
      </c>
    </row>
    <row r="51" spans="1:3" s="10" customFormat="1" ht="12.75" customHeight="1" x14ac:dyDescent="0.3">
      <c r="A51" s="39"/>
      <c r="B51" s="39"/>
    </row>
    <row r="52" spans="1:3" s="10" customFormat="1" ht="12.75" customHeight="1" x14ac:dyDescent="0.3">
      <c r="A52" s="8"/>
      <c r="B52" s="11" t="s">
        <v>547</v>
      </c>
    </row>
    <row r="53" spans="1:3" s="10" customFormat="1" ht="12.75" customHeight="1" x14ac:dyDescent="0.3">
      <c r="A53" s="9"/>
      <c r="B53" s="24" t="s">
        <v>542</v>
      </c>
    </row>
    <row r="54" spans="1:3" s="10" customFormat="1" ht="12.75" customHeight="1" x14ac:dyDescent="0.3">
      <c r="A54" s="9"/>
      <c r="B54" s="27" t="s">
        <v>842</v>
      </c>
    </row>
    <row r="55" spans="1:3" s="10" customFormat="1" ht="12.75" customHeight="1" x14ac:dyDescent="0.3">
      <c r="A55" s="39">
        <v>5091</v>
      </c>
      <c r="B55" s="39" t="s">
        <v>543</v>
      </c>
      <c r="C55" s="22"/>
    </row>
    <row r="56" spans="1:3" s="10" customFormat="1" ht="12.75" customHeight="1" x14ac:dyDescent="0.3">
      <c r="A56" s="39">
        <v>5092</v>
      </c>
      <c r="B56" s="39" t="s">
        <v>544</v>
      </c>
      <c r="C56" s="27" t="s">
        <v>1016</v>
      </c>
    </row>
    <row r="57" spans="1:3" s="10" customFormat="1" ht="12.75" customHeight="1" x14ac:dyDescent="0.3">
      <c r="A57" s="39">
        <v>50921</v>
      </c>
      <c r="B57" s="39" t="s">
        <v>545</v>
      </c>
      <c r="C57" s="27" t="s">
        <v>1016</v>
      </c>
    </row>
    <row r="58" spans="1:3" s="10" customFormat="1" ht="12.75" customHeight="1" x14ac:dyDescent="0.3">
      <c r="A58" s="39">
        <v>5093</v>
      </c>
      <c r="B58" s="39" t="s">
        <v>546</v>
      </c>
      <c r="C58" s="22"/>
    </row>
    <row r="59" spans="1:3" s="10" customFormat="1" ht="12.75" customHeight="1" x14ac:dyDescent="0.3">
      <c r="A59" s="39">
        <v>5099</v>
      </c>
      <c r="B59" s="39" t="s">
        <v>1013</v>
      </c>
      <c r="C59" s="22"/>
    </row>
    <row r="60" spans="1:3" s="10" customFormat="1" ht="12.75" customHeight="1" x14ac:dyDescent="0.3">
      <c r="A60" s="39"/>
      <c r="B60" s="27" t="s">
        <v>843</v>
      </c>
      <c r="C60" s="27" t="s">
        <v>787</v>
      </c>
    </row>
    <row r="61" spans="1:3" s="10" customFormat="1" ht="12.75" customHeight="1" x14ac:dyDescent="0.3">
      <c r="A61" s="8"/>
      <c r="B61" s="8"/>
    </row>
    <row r="62" spans="1:3" s="10" customFormat="1" ht="12.75" customHeight="1" x14ac:dyDescent="0.3">
      <c r="A62" s="9"/>
      <c r="B62" s="24" t="s">
        <v>974</v>
      </c>
    </row>
    <row r="63" spans="1:3" s="10" customFormat="1" ht="12.75" customHeight="1" x14ac:dyDescent="0.3">
      <c r="A63" s="39">
        <v>5213</v>
      </c>
      <c r="B63" s="39" t="s">
        <v>548</v>
      </c>
      <c r="C63" s="22"/>
    </row>
    <row r="64" spans="1:3" s="10" customFormat="1" ht="12.75" customHeight="1" x14ac:dyDescent="0.3">
      <c r="A64" s="39">
        <v>5221</v>
      </c>
      <c r="B64" s="39" t="s">
        <v>549</v>
      </c>
      <c r="C64" s="22"/>
    </row>
    <row r="65" spans="1:3" s="10" customFormat="1" ht="14.4" x14ac:dyDescent="0.3">
      <c r="A65" s="39">
        <v>5222</v>
      </c>
      <c r="B65" s="39" t="s">
        <v>550</v>
      </c>
      <c r="C65" s="22"/>
    </row>
    <row r="66" spans="1:3" s="10" customFormat="1" ht="28.5" customHeight="1" x14ac:dyDescent="0.3">
      <c r="A66" s="66">
        <v>5229</v>
      </c>
      <c r="B66" s="66" t="s">
        <v>1163</v>
      </c>
      <c r="C66" s="27" t="s">
        <v>787</v>
      </c>
    </row>
    <row r="67" spans="1:3" s="10" customFormat="1" ht="12.75" customHeight="1" x14ac:dyDescent="0.3">
      <c r="A67" s="4"/>
      <c r="B67" s="4"/>
    </row>
    <row r="68" spans="1:3" s="10" customFormat="1" ht="12.75" customHeight="1" x14ac:dyDescent="0.3">
      <c r="A68" s="9"/>
      <c r="B68" s="24" t="s">
        <v>551</v>
      </c>
    </row>
    <row r="69" spans="1:3" s="10" customFormat="1" ht="12.75" customHeight="1" x14ac:dyDescent="0.3">
      <c r="A69" s="39">
        <v>5231</v>
      </c>
      <c r="B69" s="39" t="s">
        <v>552</v>
      </c>
      <c r="C69" s="22"/>
    </row>
    <row r="70" spans="1:3" s="10" customFormat="1" ht="12.75" customHeight="1" x14ac:dyDescent="0.3">
      <c r="A70" s="39">
        <v>5233</v>
      </c>
      <c r="B70" s="39" t="s">
        <v>553</v>
      </c>
      <c r="C70" s="22"/>
    </row>
    <row r="71" spans="1:3" s="10" customFormat="1" ht="12.75" customHeight="1" x14ac:dyDescent="0.3">
      <c r="A71" s="39">
        <v>5239</v>
      </c>
      <c r="B71" s="39" t="s">
        <v>1164</v>
      </c>
      <c r="C71" s="27" t="s">
        <v>787</v>
      </c>
    </row>
    <row r="72" spans="1:3" s="10" customFormat="1" ht="12.75" customHeight="1" x14ac:dyDescent="0.3">
      <c r="A72" s="8"/>
      <c r="B72" s="8"/>
    </row>
    <row r="73" spans="1:3" s="10" customFormat="1" ht="12.75" customHeight="1" x14ac:dyDescent="0.3">
      <c r="A73" s="9"/>
      <c r="B73" s="24" t="s">
        <v>554</v>
      </c>
    </row>
    <row r="74" spans="1:3" s="10" customFormat="1" ht="12.75" customHeight="1" x14ac:dyDescent="0.3">
      <c r="A74" s="9"/>
      <c r="B74" s="27" t="s">
        <v>844</v>
      </c>
    </row>
    <row r="75" spans="1:3" s="10" customFormat="1" ht="12.75" customHeight="1" x14ac:dyDescent="0.3">
      <c r="A75" s="9"/>
      <c r="B75" s="27" t="s">
        <v>845</v>
      </c>
    </row>
    <row r="76" spans="1:3" s="10" customFormat="1" ht="12.75" customHeight="1" x14ac:dyDescent="0.3">
      <c r="A76" s="39">
        <v>5281</v>
      </c>
      <c r="B76" s="39" t="s">
        <v>555</v>
      </c>
    </row>
    <row r="77" spans="1:3" s="10" customFormat="1" ht="12.75" customHeight="1" x14ac:dyDescent="0.3">
      <c r="A77" s="39">
        <v>5282</v>
      </c>
      <c r="B77" s="39" t="s">
        <v>556</v>
      </c>
    </row>
    <row r="78" spans="1:3" s="10" customFormat="1" ht="12.75" customHeight="1" x14ac:dyDescent="0.3">
      <c r="A78" s="8"/>
      <c r="B78" s="8"/>
    </row>
    <row r="79" spans="1:3" s="10" customFormat="1" ht="12.75" customHeight="1" x14ac:dyDescent="0.3">
      <c r="A79" s="9"/>
      <c r="B79" s="11" t="s">
        <v>557</v>
      </c>
    </row>
    <row r="80" spans="1:3" s="10" customFormat="1" ht="12.75" customHeight="1" x14ac:dyDescent="0.3">
      <c r="A80" s="9"/>
      <c r="B80" s="24" t="s">
        <v>558</v>
      </c>
    </row>
    <row r="81" spans="1:3" s="10" customFormat="1" ht="12.75" customHeight="1" x14ac:dyDescent="0.3">
      <c r="A81" s="9"/>
      <c r="B81" s="27" t="s">
        <v>846</v>
      </c>
    </row>
    <row r="82" spans="1:3" s="10" customFormat="1" ht="12.75" customHeight="1" x14ac:dyDescent="0.3">
      <c r="A82" s="39">
        <v>5311</v>
      </c>
      <c r="B82" s="39" t="s">
        <v>559</v>
      </c>
      <c r="C82" s="27" t="s">
        <v>787</v>
      </c>
    </row>
    <row r="83" spans="1:3" s="10" customFormat="1" ht="12.75" customHeight="1" x14ac:dyDescent="0.3">
      <c r="A83" s="39">
        <v>5312</v>
      </c>
      <c r="B83" s="39" t="s">
        <v>560</v>
      </c>
      <c r="C83" s="27" t="s">
        <v>787</v>
      </c>
    </row>
    <row r="84" spans="1:3" s="10" customFormat="1" ht="12.75" customHeight="1" x14ac:dyDescent="0.3">
      <c r="A84" s="39">
        <v>5313</v>
      </c>
      <c r="B84" s="39" t="s">
        <v>561</v>
      </c>
      <c r="C84" s="22"/>
    </row>
    <row r="85" spans="1:3" s="10" customFormat="1" ht="12.75" customHeight="1" x14ac:dyDescent="0.3">
      <c r="A85" s="39">
        <v>5331</v>
      </c>
      <c r="B85" s="39" t="s">
        <v>562</v>
      </c>
      <c r="C85" s="27" t="s">
        <v>787</v>
      </c>
    </row>
    <row r="86" spans="1:3" s="10" customFormat="1" ht="12.75" customHeight="1" x14ac:dyDescent="0.3">
      <c r="A86" s="39">
        <v>5332</v>
      </c>
      <c r="B86" s="39" t="s">
        <v>563</v>
      </c>
      <c r="C86" s="27" t="s">
        <v>787</v>
      </c>
    </row>
    <row r="87" spans="1:3" s="10" customFormat="1" ht="12.75" customHeight="1" x14ac:dyDescent="0.3">
      <c r="A87" s="9"/>
      <c r="B87" s="11" t="s">
        <v>564</v>
      </c>
    </row>
    <row r="88" spans="1:3" s="10" customFormat="1" ht="12.75" customHeight="1" x14ac:dyDescent="0.3">
      <c r="A88" s="9"/>
      <c r="B88" s="24" t="s">
        <v>565</v>
      </c>
    </row>
    <row r="89" spans="1:3" s="10" customFormat="1" ht="12.75" customHeight="1" x14ac:dyDescent="0.3">
      <c r="A89" s="9"/>
      <c r="B89" s="27" t="s">
        <v>847</v>
      </c>
    </row>
    <row r="90" spans="1:3" s="10" customFormat="1" ht="12.75" customHeight="1" x14ac:dyDescent="0.3">
      <c r="A90" s="39">
        <v>5411</v>
      </c>
      <c r="B90" s="39" t="s">
        <v>565</v>
      </c>
    </row>
    <row r="91" spans="1:3" s="10" customFormat="1" ht="12.75" customHeight="1" x14ac:dyDescent="0.3">
      <c r="A91" s="8"/>
      <c r="B91" s="8"/>
    </row>
    <row r="92" spans="1:3" s="10" customFormat="1" ht="12.75" customHeight="1" x14ac:dyDescent="0.3">
      <c r="A92" s="9"/>
      <c r="B92" s="24" t="s">
        <v>566</v>
      </c>
    </row>
    <row r="93" spans="1:3" s="10" customFormat="1" ht="12.75" customHeight="1" x14ac:dyDescent="0.3">
      <c r="A93" s="39">
        <v>5422</v>
      </c>
      <c r="B93" s="39" t="s">
        <v>567</v>
      </c>
      <c r="C93" s="22"/>
    </row>
    <row r="94" spans="1:3" s="10" customFormat="1" ht="12.75" customHeight="1" x14ac:dyDescent="0.3">
      <c r="A94" s="39">
        <v>54221</v>
      </c>
      <c r="B94" s="39" t="s">
        <v>568</v>
      </c>
      <c r="C94" s="22"/>
    </row>
    <row r="95" spans="1:3" s="10" customFormat="1" ht="12.75" customHeight="1" x14ac:dyDescent="0.3">
      <c r="A95" s="39">
        <v>5423</v>
      </c>
      <c r="B95" s="39" t="s">
        <v>569</v>
      </c>
      <c r="C95" s="22"/>
    </row>
    <row r="96" spans="1:3" s="10" customFormat="1" ht="12.75" customHeight="1" x14ac:dyDescent="0.3">
      <c r="A96" s="39">
        <v>5424</v>
      </c>
      <c r="B96" s="39" t="s">
        <v>570</v>
      </c>
      <c r="C96" s="22"/>
    </row>
    <row r="97" spans="1:3" s="10" customFormat="1" ht="12.75" customHeight="1" x14ac:dyDescent="0.3">
      <c r="A97" s="39">
        <v>5425</v>
      </c>
      <c r="B97" s="39" t="s">
        <v>848</v>
      </c>
      <c r="C97" s="22"/>
    </row>
    <row r="98" spans="1:3" s="10" customFormat="1" ht="12.75" customHeight="1" x14ac:dyDescent="0.3">
      <c r="A98" s="39">
        <v>5429</v>
      </c>
      <c r="B98" s="39" t="s">
        <v>1165</v>
      </c>
      <c r="C98" s="27" t="s">
        <v>787</v>
      </c>
    </row>
    <row r="99" spans="1:3" s="10" customFormat="1" ht="12.75" customHeight="1" x14ac:dyDescent="0.3">
      <c r="A99" s="8"/>
      <c r="B99" s="8"/>
    </row>
    <row r="100" spans="1:3" s="10" customFormat="1" ht="12.75" customHeight="1" x14ac:dyDescent="0.3">
      <c r="A100" s="9"/>
      <c r="B100" s="24" t="s">
        <v>571</v>
      </c>
      <c r="C100" s="27"/>
    </row>
    <row r="101" spans="1:3" s="10" customFormat="1" ht="12.75" customHeight="1" x14ac:dyDescent="0.3">
      <c r="A101" s="39">
        <v>5441</v>
      </c>
      <c r="B101" s="39" t="s">
        <v>572</v>
      </c>
      <c r="C101" s="27"/>
    </row>
    <row r="102" spans="1:3" s="10" customFormat="1" ht="12.75" customHeight="1" x14ac:dyDescent="0.3">
      <c r="A102" s="39">
        <v>5442</v>
      </c>
      <c r="B102" s="39" t="s">
        <v>573</v>
      </c>
      <c r="C102" s="27"/>
    </row>
    <row r="103" spans="1:3" s="10" customFormat="1" ht="12.75" customHeight="1" x14ac:dyDescent="0.3">
      <c r="A103" s="8"/>
      <c r="B103" s="8"/>
    </row>
    <row r="104" spans="1:3" s="10" customFormat="1" ht="12.75" customHeight="1" x14ac:dyDescent="0.3">
      <c r="A104" s="9"/>
      <c r="B104" s="24" t="s">
        <v>574</v>
      </c>
      <c r="C104" s="27" t="s">
        <v>787</v>
      </c>
    </row>
    <row r="105" spans="1:3" s="10" customFormat="1" ht="12.75" customHeight="1" x14ac:dyDescent="0.3">
      <c r="A105" s="39">
        <v>5451</v>
      </c>
      <c r="B105" s="39" t="s">
        <v>575</v>
      </c>
    </row>
    <row r="106" spans="1:3" s="10" customFormat="1" ht="12.75" customHeight="1" x14ac:dyDescent="0.3">
      <c r="A106" s="39">
        <v>5452</v>
      </c>
      <c r="B106" s="39" t="s">
        <v>576</v>
      </c>
    </row>
    <row r="107" spans="1:3" s="10" customFormat="1" ht="12.75" customHeight="1" x14ac:dyDescent="0.3">
      <c r="A107" s="39">
        <v>5453</v>
      </c>
      <c r="B107" s="39" t="s">
        <v>577</v>
      </c>
    </row>
    <row r="108" spans="1:3" s="10" customFormat="1" ht="12.75" customHeight="1" x14ac:dyDescent="0.3">
      <c r="A108" s="39">
        <v>5454</v>
      </c>
      <c r="B108" s="39" t="s">
        <v>578</v>
      </c>
    </row>
    <row r="109" spans="1:3" s="10" customFormat="1" ht="12.75" customHeight="1" x14ac:dyDescent="0.3">
      <c r="A109" s="8"/>
      <c r="B109" s="8"/>
    </row>
    <row r="110" spans="1:3" s="10" customFormat="1" ht="12.75" customHeight="1" x14ac:dyDescent="0.3">
      <c r="A110" s="8"/>
      <c r="B110" s="11" t="s">
        <v>849</v>
      </c>
    </row>
    <row r="111" spans="1:3" s="10" customFormat="1" ht="12.75" customHeight="1" x14ac:dyDescent="0.3">
      <c r="A111" s="39">
        <v>5471</v>
      </c>
      <c r="B111" s="39" t="s">
        <v>850</v>
      </c>
      <c r="C111" s="22"/>
    </row>
    <row r="112" spans="1:3" s="10" customFormat="1" ht="12.75" customHeight="1" x14ac:dyDescent="0.3">
      <c r="A112" s="39">
        <v>5472</v>
      </c>
      <c r="B112" s="39" t="s">
        <v>851</v>
      </c>
      <c r="C112" s="22"/>
    </row>
    <row r="113" spans="1:3" s="10" customFormat="1" ht="12.75" customHeight="1" x14ac:dyDescent="0.3">
      <c r="A113" s="39">
        <v>5478</v>
      </c>
      <c r="B113" s="39" t="s">
        <v>852</v>
      </c>
      <c r="C113" s="27" t="s">
        <v>787</v>
      </c>
    </row>
    <row r="114" spans="1:3" s="10" customFormat="1" ht="12.75" customHeight="1" x14ac:dyDescent="0.3">
      <c r="A114" s="39">
        <v>5479</v>
      </c>
      <c r="B114" s="39" t="s">
        <v>853</v>
      </c>
      <c r="C114" s="27" t="s">
        <v>787</v>
      </c>
    </row>
    <row r="115" spans="1:3" s="10" customFormat="1" ht="12.75" customHeight="1" x14ac:dyDescent="0.3">
      <c r="A115" s="8"/>
      <c r="B115" s="8"/>
    </row>
    <row r="116" spans="1:3" s="10" customFormat="1" ht="12.75" customHeight="1" x14ac:dyDescent="0.3">
      <c r="A116" s="9"/>
      <c r="B116" s="11" t="s">
        <v>579</v>
      </c>
    </row>
    <row r="117" spans="1:3" s="10" customFormat="1" ht="12.75" customHeight="1" x14ac:dyDescent="0.3">
      <c r="A117" s="9"/>
      <c r="B117" s="24" t="s">
        <v>580</v>
      </c>
    </row>
    <row r="118" spans="1:3" s="10" customFormat="1" ht="12.75" customHeight="1" x14ac:dyDescent="0.3">
      <c r="A118" s="39">
        <v>5511</v>
      </c>
      <c r="B118" s="39" t="s">
        <v>789</v>
      </c>
      <c r="C118" s="38" t="s">
        <v>1011</v>
      </c>
    </row>
    <row r="119" spans="1:3" s="10" customFormat="1" ht="12.75" customHeight="1" x14ac:dyDescent="0.3">
      <c r="A119" s="39">
        <v>5512</v>
      </c>
      <c r="B119" s="39" t="s">
        <v>975</v>
      </c>
      <c r="C119" s="38" t="s">
        <v>1011</v>
      </c>
    </row>
    <row r="120" spans="1:3" s="10" customFormat="1" ht="12.75" customHeight="1" x14ac:dyDescent="0.3">
      <c r="A120" s="39">
        <v>5513</v>
      </c>
      <c r="B120" s="39" t="s">
        <v>581</v>
      </c>
    </row>
    <row r="121" spans="1:3" s="10" customFormat="1" ht="12.75" customHeight="1" x14ac:dyDescent="0.3">
      <c r="A121" s="39">
        <v>5514</v>
      </c>
      <c r="B121" s="39" t="s">
        <v>582</v>
      </c>
    </row>
    <row r="122" spans="1:3" s="10" customFormat="1" ht="12.75" customHeight="1" x14ac:dyDescent="0.3">
      <c r="A122" s="39">
        <v>55151</v>
      </c>
      <c r="B122" s="39" t="s">
        <v>583</v>
      </c>
    </row>
    <row r="123" spans="1:3" s="10" customFormat="1" ht="12.75" customHeight="1" x14ac:dyDescent="0.3">
      <c r="A123" s="39">
        <v>55152</v>
      </c>
      <c r="B123" s="39" t="s">
        <v>584</v>
      </c>
    </row>
    <row r="124" spans="1:3" s="10" customFormat="1" ht="12.75" customHeight="1" x14ac:dyDescent="0.3">
      <c r="A124" s="39">
        <v>55153</v>
      </c>
      <c r="B124" s="39" t="s">
        <v>585</v>
      </c>
    </row>
    <row r="125" spans="1:3" s="10" customFormat="1" ht="12.75" customHeight="1" x14ac:dyDescent="0.3">
      <c r="A125" s="39">
        <v>55154</v>
      </c>
      <c r="B125" s="39" t="s">
        <v>586</v>
      </c>
    </row>
    <row r="126" spans="1:3" s="10" customFormat="1" ht="12.75" customHeight="1" x14ac:dyDescent="0.3">
      <c r="A126" s="39">
        <v>55155</v>
      </c>
      <c r="B126" s="39" t="s">
        <v>587</v>
      </c>
    </row>
    <row r="127" spans="1:3" s="10" customFormat="1" ht="12.75" customHeight="1" x14ac:dyDescent="0.3">
      <c r="A127" s="39">
        <v>55156</v>
      </c>
      <c r="B127" s="39" t="s">
        <v>588</v>
      </c>
    </row>
    <row r="128" spans="1:3" s="10" customFormat="1" ht="12.75" customHeight="1" x14ac:dyDescent="0.3">
      <c r="A128" s="39">
        <v>5516</v>
      </c>
      <c r="B128" s="39" t="s">
        <v>589</v>
      </c>
      <c r="C128" s="21" t="s">
        <v>854</v>
      </c>
    </row>
    <row r="129" spans="1:4" s="10" customFormat="1" ht="12.75" customHeight="1" x14ac:dyDescent="0.3">
      <c r="A129" s="39">
        <v>5518</v>
      </c>
      <c r="B129" s="39" t="s">
        <v>590</v>
      </c>
      <c r="C129" s="21" t="s">
        <v>855</v>
      </c>
    </row>
    <row r="130" spans="1:4" s="10" customFormat="1" ht="12.75" customHeight="1" x14ac:dyDescent="0.3">
      <c r="A130" s="39">
        <v>5519</v>
      </c>
      <c r="B130" s="39" t="s">
        <v>1166</v>
      </c>
      <c r="C130" s="27" t="s">
        <v>1171</v>
      </c>
    </row>
    <row r="131" spans="1:4" s="10" customFormat="1" ht="12.75" customHeight="1" x14ac:dyDescent="0.3">
      <c r="A131" s="37"/>
      <c r="B131" s="36"/>
    </row>
    <row r="132" spans="1:4" s="10" customFormat="1" ht="12.75" customHeight="1" x14ac:dyDescent="0.3">
      <c r="A132" s="37"/>
      <c r="B132" s="36" t="s">
        <v>1143</v>
      </c>
    </row>
    <row r="133" spans="1:4" s="10" customFormat="1" ht="12.75" customHeight="1" x14ac:dyDescent="0.3">
      <c r="A133" s="39"/>
      <c r="B133" s="38" t="s">
        <v>976</v>
      </c>
    </row>
    <row r="134" spans="1:4" s="10" customFormat="1" ht="12.75" customHeight="1" x14ac:dyDescent="0.3">
      <c r="A134" s="39"/>
      <c r="B134" s="38" t="s">
        <v>856</v>
      </c>
    </row>
    <row r="135" spans="1:4" s="10" customFormat="1" ht="12.75" customHeight="1" x14ac:dyDescent="0.3">
      <c r="A135" s="39">
        <v>5524</v>
      </c>
      <c r="B135" s="39" t="s">
        <v>1028</v>
      </c>
      <c r="C135" s="22"/>
    </row>
    <row r="136" spans="1:4" s="10" customFormat="1" ht="12.75" customHeight="1" x14ac:dyDescent="0.3">
      <c r="A136" s="39">
        <v>5529</v>
      </c>
      <c r="B136" s="39" t="s">
        <v>1167</v>
      </c>
      <c r="C136" s="27" t="s">
        <v>787</v>
      </c>
    </row>
    <row r="137" spans="1:4" s="10" customFormat="1" ht="12.75" customHeight="1" x14ac:dyDescent="0.3">
      <c r="A137" s="9"/>
      <c r="B137" s="24"/>
    </row>
    <row r="138" spans="1:4" s="10" customFormat="1" ht="12.75" customHeight="1" x14ac:dyDescent="0.3">
      <c r="A138" s="9"/>
      <c r="B138" s="24" t="s">
        <v>591</v>
      </c>
    </row>
    <row r="139" spans="1:4" s="10" customFormat="1" ht="12.75" customHeight="1" x14ac:dyDescent="0.3">
      <c r="A139" s="39">
        <v>5531</v>
      </c>
      <c r="B139" s="39" t="s">
        <v>592</v>
      </c>
      <c r="C139" s="21" t="s">
        <v>861</v>
      </c>
    </row>
    <row r="140" spans="1:4" s="10" customFormat="1" ht="12.75" customHeight="1" x14ac:dyDescent="0.3">
      <c r="A140" s="39">
        <v>5532</v>
      </c>
      <c r="B140" s="39" t="s">
        <v>1091</v>
      </c>
      <c r="C140" s="21" t="s">
        <v>862</v>
      </c>
      <c r="D140" s="59"/>
    </row>
    <row r="141" spans="1:4" s="10" customFormat="1" ht="12.75" customHeight="1" x14ac:dyDescent="0.3">
      <c r="A141" s="39">
        <v>5538</v>
      </c>
      <c r="B141" s="39" t="s">
        <v>593</v>
      </c>
      <c r="C141" s="21"/>
    </row>
    <row r="142" spans="1:4" s="10" customFormat="1" ht="12.75" customHeight="1" x14ac:dyDescent="0.3">
      <c r="A142" s="39">
        <v>5540</v>
      </c>
      <c r="B142" s="50" t="s">
        <v>857</v>
      </c>
      <c r="C142" s="21" t="s">
        <v>863</v>
      </c>
    </row>
    <row r="143" spans="1:4" s="10" customFormat="1" ht="12.75" customHeight="1" x14ac:dyDescent="0.3">
      <c r="A143" s="39">
        <v>5541</v>
      </c>
      <c r="B143" s="58" t="s">
        <v>858</v>
      </c>
    </row>
    <row r="144" spans="1:4" s="10" customFormat="1" ht="12.75" customHeight="1" x14ac:dyDescent="0.3">
      <c r="A144" s="39">
        <v>5549</v>
      </c>
      <c r="B144" s="58" t="s">
        <v>1184</v>
      </c>
      <c r="C144" s="27" t="s">
        <v>1244</v>
      </c>
    </row>
    <row r="145" spans="1:6" s="10" customFormat="1" ht="12.75" customHeight="1" x14ac:dyDescent="0.3">
      <c r="A145" s="39"/>
      <c r="B145" s="58"/>
    </row>
    <row r="146" spans="1:6" s="10" customFormat="1" ht="12.75" customHeight="1" x14ac:dyDescent="0.3">
      <c r="A146" s="39"/>
      <c r="B146" s="45" t="s">
        <v>859</v>
      </c>
    </row>
    <row r="147" spans="1:6" s="10" customFormat="1" ht="12.75" customHeight="1" x14ac:dyDescent="0.3">
      <c r="A147" s="48">
        <v>5572</v>
      </c>
      <c r="B147" s="51" t="s">
        <v>860</v>
      </c>
    </row>
    <row r="148" spans="1:6" s="10" customFormat="1" ht="12.75" customHeight="1" x14ac:dyDescent="0.3">
      <c r="A148" s="48"/>
      <c r="B148" s="51"/>
    </row>
    <row r="149" spans="1:6" s="10" customFormat="1" ht="12.75" customHeight="1" x14ac:dyDescent="0.3">
      <c r="A149" s="8"/>
      <c r="B149" s="4"/>
    </row>
    <row r="150" spans="1:6" s="10" customFormat="1" ht="12.75" customHeight="1" x14ac:dyDescent="0.3">
      <c r="A150" s="9"/>
      <c r="B150" s="11" t="s">
        <v>864</v>
      </c>
    </row>
    <row r="151" spans="1:6" s="10" customFormat="1" ht="12.75" customHeight="1" x14ac:dyDescent="0.3">
      <c r="A151" s="9"/>
      <c r="B151" s="2" t="s">
        <v>865</v>
      </c>
    </row>
    <row r="152" spans="1:6" s="10" customFormat="1" ht="12.75" customHeight="1" x14ac:dyDescent="0.3">
      <c r="A152" s="9"/>
      <c r="B152" s="38" t="s">
        <v>977</v>
      </c>
    </row>
    <row r="153" spans="1:6" s="10" customFormat="1" ht="12.75" customHeight="1" x14ac:dyDescent="0.3">
      <c r="A153" s="9"/>
      <c r="B153" s="38" t="s">
        <v>866</v>
      </c>
      <c r="F153" s="21"/>
    </row>
    <row r="154" spans="1:6" s="10" customFormat="1" ht="12.75" customHeight="1" x14ac:dyDescent="0.3">
      <c r="A154" s="39">
        <v>5610</v>
      </c>
      <c r="B154" s="51" t="s">
        <v>867</v>
      </c>
      <c r="F154" s="21"/>
    </row>
    <row r="155" spans="1:6" s="10" customFormat="1" ht="12.75" customHeight="1" x14ac:dyDescent="0.3">
      <c r="A155" s="39">
        <v>56101</v>
      </c>
      <c r="B155" s="51" t="s">
        <v>868</v>
      </c>
      <c r="C155" s="21"/>
    </row>
    <row r="156" spans="1:6" s="10" customFormat="1" ht="12.75" customHeight="1" x14ac:dyDescent="0.3">
      <c r="A156" s="39">
        <v>56102</v>
      </c>
      <c r="B156" s="51" t="s">
        <v>869</v>
      </c>
      <c r="C156" s="21" t="s">
        <v>870</v>
      </c>
      <c r="F156" s="21"/>
    </row>
    <row r="157" spans="1:6" s="10" customFormat="1" ht="12.75" customHeight="1" x14ac:dyDescent="0.3">
      <c r="A157" s="39">
        <v>5612</v>
      </c>
      <c r="B157" s="51" t="s">
        <v>871</v>
      </c>
      <c r="F157" s="21"/>
    </row>
    <row r="158" spans="1:6" s="10" customFormat="1" ht="12.75" customHeight="1" x14ac:dyDescent="0.3">
      <c r="A158" s="39">
        <v>5613</v>
      </c>
      <c r="B158" s="51" t="s">
        <v>872</v>
      </c>
      <c r="F158" s="21"/>
    </row>
    <row r="159" spans="1:6" s="10" customFormat="1" ht="12.75" customHeight="1" x14ac:dyDescent="0.3">
      <c r="A159" s="39">
        <v>5616</v>
      </c>
      <c r="B159" s="51" t="s">
        <v>873</v>
      </c>
      <c r="F159" s="21"/>
    </row>
    <row r="160" spans="1:6" s="10" customFormat="1" ht="12.75" customHeight="1" x14ac:dyDescent="0.3">
      <c r="A160" s="39">
        <v>5618</v>
      </c>
      <c r="B160" s="51" t="s">
        <v>874</v>
      </c>
      <c r="F160" s="21"/>
    </row>
    <row r="161" spans="1:6" s="10" customFormat="1" ht="12.75" customHeight="1" x14ac:dyDescent="0.3">
      <c r="A161" s="39">
        <v>5619</v>
      </c>
      <c r="B161" s="51" t="s">
        <v>1168</v>
      </c>
      <c r="C161" s="27" t="s">
        <v>787</v>
      </c>
    </row>
    <row r="162" spans="1:6" s="10" customFormat="1" ht="12.75" customHeight="1" x14ac:dyDescent="0.3">
      <c r="A162" s="8"/>
      <c r="B162" s="8"/>
    </row>
    <row r="163" spans="1:6" s="10" customFormat="1" ht="12.75" customHeight="1" x14ac:dyDescent="0.3">
      <c r="A163" s="9"/>
      <c r="B163" s="2" t="s">
        <v>875</v>
      </c>
    </row>
    <row r="164" spans="1:6" s="10" customFormat="1" ht="12.75" customHeight="1" x14ac:dyDescent="0.3">
      <c r="A164" s="9"/>
      <c r="B164" s="38" t="s">
        <v>876</v>
      </c>
    </row>
    <row r="165" spans="1:6" s="10" customFormat="1" ht="12.75" customHeight="1" x14ac:dyDescent="0.3">
      <c r="A165" s="39">
        <v>5621</v>
      </c>
      <c r="B165" s="51" t="s">
        <v>594</v>
      </c>
      <c r="F165" s="21"/>
    </row>
    <row r="166" spans="1:6" s="10" customFormat="1" ht="12.75" customHeight="1" x14ac:dyDescent="0.3">
      <c r="A166" s="39">
        <v>56211</v>
      </c>
      <c r="B166" s="51" t="s">
        <v>595</v>
      </c>
      <c r="F166" s="21"/>
    </row>
    <row r="167" spans="1:6" s="10" customFormat="1" ht="12.75" customHeight="1" x14ac:dyDescent="0.3">
      <c r="A167" s="39">
        <v>5622</v>
      </c>
      <c r="B167" s="51" t="s">
        <v>596</v>
      </c>
      <c r="F167" s="21"/>
    </row>
    <row r="168" spans="1:6" s="10" customFormat="1" ht="12.75" customHeight="1" x14ac:dyDescent="0.3">
      <c r="A168" s="39">
        <v>56221</v>
      </c>
      <c r="B168" s="51" t="s">
        <v>597</v>
      </c>
      <c r="F168" s="21"/>
    </row>
    <row r="169" spans="1:6" s="10" customFormat="1" ht="12.75" customHeight="1" x14ac:dyDescent="0.3">
      <c r="A169" s="39">
        <v>5623</v>
      </c>
      <c r="B169" s="51" t="s">
        <v>598</v>
      </c>
      <c r="F169" s="21"/>
    </row>
    <row r="170" spans="1:6" s="10" customFormat="1" ht="12.75" customHeight="1" x14ac:dyDescent="0.3">
      <c r="A170" s="39">
        <v>5624</v>
      </c>
      <c r="B170" s="51" t="s">
        <v>978</v>
      </c>
      <c r="F170" s="21"/>
    </row>
    <row r="171" spans="1:6" s="10" customFormat="1" ht="12.75" customHeight="1" x14ac:dyDescent="0.3">
      <c r="A171" s="39">
        <v>5625</v>
      </c>
      <c r="B171" s="51" t="s">
        <v>599</v>
      </c>
      <c r="F171" s="21"/>
    </row>
    <row r="172" spans="1:6" s="10" customFormat="1" ht="12.75" customHeight="1" x14ac:dyDescent="0.3">
      <c r="A172" s="39">
        <v>5626</v>
      </c>
      <c r="B172" s="51" t="s">
        <v>600</v>
      </c>
      <c r="F172" s="21"/>
    </row>
    <row r="173" spans="1:6" s="10" customFormat="1" ht="12.75" customHeight="1" x14ac:dyDescent="0.3">
      <c r="A173" s="39">
        <v>5627</v>
      </c>
      <c r="B173" s="51" t="s">
        <v>601</v>
      </c>
      <c r="C173" s="21" t="s">
        <v>877</v>
      </c>
    </row>
    <row r="174" spans="1:6" s="10" customFormat="1" ht="12.75" customHeight="1" x14ac:dyDescent="0.3">
      <c r="A174" s="39">
        <v>5628</v>
      </c>
      <c r="B174" s="51" t="s">
        <v>602</v>
      </c>
      <c r="F174" s="21"/>
    </row>
    <row r="175" spans="1:6" s="10" customFormat="1" ht="12.75" customHeight="1" x14ac:dyDescent="0.3">
      <c r="A175" s="39">
        <v>5629</v>
      </c>
      <c r="B175" s="51" t="s">
        <v>1172</v>
      </c>
      <c r="C175" s="27" t="s">
        <v>1244</v>
      </c>
      <c r="F175" s="21"/>
    </row>
    <row r="176" spans="1:6" s="10" customFormat="1" ht="12.75" customHeight="1" x14ac:dyDescent="0.3">
      <c r="A176" s="8"/>
      <c r="B176" s="8"/>
      <c r="D176" s="4"/>
      <c r="E176" s="4"/>
      <c r="F176" s="21"/>
    </row>
    <row r="177" spans="1:3" s="10" customFormat="1" ht="12.75" customHeight="1" x14ac:dyDescent="0.3">
      <c r="A177" s="8"/>
      <c r="B177" s="2" t="s">
        <v>878</v>
      </c>
      <c r="C177" s="21"/>
    </row>
    <row r="178" spans="1:3" s="10" customFormat="1" ht="12.75" customHeight="1" x14ac:dyDescent="0.3">
      <c r="A178" s="37"/>
      <c r="B178" s="31" t="s">
        <v>879</v>
      </c>
      <c r="C178" s="21"/>
    </row>
    <row r="179" spans="1:3" s="10" customFormat="1" ht="12.75" customHeight="1" x14ac:dyDescent="0.3">
      <c r="A179" s="39">
        <v>5631</v>
      </c>
      <c r="B179" s="51" t="s">
        <v>880</v>
      </c>
      <c r="C179" s="21" t="s">
        <v>881</v>
      </c>
    </row>
    <row r="180" spans="1:3" s="10" customFormat="1" ht="12.75" customHeight="1" x14ac:dyDescent="0.3">
      <c r="A180" s="9"/>
      <c r="B180" s="2"/>
      <c r="C180" s="21"/>
    </row>
    <row r="181" spans="1:3" s="10" customFormat="1" ht="12.75" customHeight="1" x14ac:dyDescent="0.3">
      <c r="A181" s="9"/>
      <c r="B181" s="2" t="s">
        <v>903</v>
      </c>
    </row>
    <row r="182" spans="1:3" s="10" customFormat="1" ht="12.75" customHeight="1" x14ac:dyDescent="0.3">
      <c r="A182" s="37">
        <v>5641</v>
      </c>
      <c r="B182" s="51" t="s">
        <v>882</v>
      </c>
    </row>
    <row r="183" spans="1:3" s="10" customFormat="1" ht="12.75" customHeight="1" x14ac:dyDescent="0.3">
      <c r="A183" s="37">
        <v>5642</v>
      </c>
      <c r="B183" s="51" t="s">
        <v>883</v>
      </c>
    </row>
    <row r="184" spans="1:3" s="10" customFormat="1" ht="12.75" customHeight="1" x14ac:dyDescent="0.3">
      <c r="A184" s="9"/>
      <c r="B184" s="2"/>
    </row>
    <row r="185" spans="1:3" s="10" customFormat="1" ht="12.75" customHeight="1" x14ac:dyDescent="0.3">
      <c r="A185" s="68"/>
      <c r="B185" s="2" t="s">
        <v>884</v>
      </c>
    </row>
    <row r="186" spans="1:3" s="10" customFormat="1" ht="12.75" customHeight="1" x14ac:dyDescent="0.3">
      <c r="A186" s="68"/>
      <c r="B186" s="2" t="s">
        <v>885</v>
      </c>
    </row>
    <row r="187" spans="1:3" s="10" customFormat="1" ht="12.75" customHeight="1" x14ac:dyDescent="0.3">
      <c r="A187" s="39">
        <v>5651</v>
      </c>
      <c r="B187" s="51" t="s">
        <v>603</v>
      </c>
    </row>
    <row r="188" spans="1:3" s="10" customFormat="1" ht="12.75" customHeight="1" x14ac:dyDescent="0.3">
      <c r="A188" s="39">
        <v>5652</v>
      </c>
      <c r="B188" s="51" t="s">
        <v>604</v>
      </c>
    </row>
    <row r="189" spans="1:3" s="10" customFormat="1" ht="12.75" customHeight="1" x14ac:dyDescent="0.3">
      <c r="A189" s="39"/>
      <c r="B189" s="51"/>
    </row>
    <row r="190" spans="1:3" s="10" customFormat="1" ht="12.75" customHeight="1" x14ac:dyDescent="0.3">
      <c r="A190" s="39"/>
      <c r="B190" s="31" t="s">
        <v>886</v>
      </c>
    </row>
    <row r="191" spans="1:3" s="10" customFormat="1" ht="12.75" customHeight="1" x14ac:dyDescent="0.3">
      <c r="A191" s="39"/>
      <c r="B191" s="31" t="s">
        <v>887</v>
      </c>
    </row>
    <row r="192" spans="1:3" s="10" customFormat="1" ht="12.75" customHeight="1" x14ac:dyDescent="0.3">
      <c r="A192" s="39">
        <v>5661</v>
      </c>
      <c r="B192" s="51" t="s">
        <v>605</v>
      </c>
      <c r="C192" s="21" t="s">
        <v>888</v>
      </c>
    </row>
    <row r="193" spans="1:3" s="10" customFormat="1" ht="12.75" customHeight="1" x14ac:dyDescent="0.3">
      <c r="A193" s="39">
        <v>5662</v>
      </c>
      <c r="B193" s="51" t="s">
        <v>889</v>
      </c>
      <c r="C193" s="21" t="s">
        <v>890</v>
      </c>
    </row>
    <row r="194" spans="1:3" s="10" customFormat="1" ht="12.75" customHeight="1" x14ac:dyDescent="0.3">
      <c r="A194" s="39">
        <v>5669</v>
      </c>
      <c r="B194" s="51" t="s">
        <v>891</v>
      </c>
      <c r="C194" s="21" t="s">
        <v>892</v>
      </c>
    </row>
    <row r="195" spans="1:3" s="10" customFormat="1" ht="12.75" customHeight="1" x14ac:dyDescent="0.3">
      <c r="A195" s="39"/>
      <c r="B195" s="51"/>
      <c r="C195" s="21"/>
    </row>
    <row r="196" spans="1:3" s="10" customFormat="1" ht="12.75" customHeight="1" x14ac:dyDescent="0.3">
      <c r="A196" s="39"/>
      <c r="B196" s="31" t="s">
        <v>893</v>
      </c>
      <c r="C196" s="21"/>
    </row>
    <row r="197" spans="1:3" s="10" customFormat="1" ht="12.75" customHeight="1" x14ac:dyDescent="0.3">
      <c r="A197" s="39"/>
      <c r="B197" s="31" t="s">
        <v>887</v>
      </c>
      <c r="C197" s="21"/>
    </row>
    <row r="198" spans="1:3" s="10" customFormat="1" ht="12.75" customHeight="1" x14ac:dyDescent="0.3">
      <c r="A198" s="39">
        <v>5671</v>
      </c>
      <c r="B198" s="51" t="s">
        <v>894</v>
      </c>
      <c r="C198" s="21" t="s">
        <v>895</v>
      </c>
    </row>
    <row r="199" spans="1:3" s="10" customFormat="1" ht="12.75" customHeight="1" x14ac:dyDescent="0.3">
      <c r="A199" s="39">
        <v>5679</v>
      </c>
      <c r="B199" s="51" t="s">
        <v>896</v>
      </c>
      <c r="C199" s="21"/>
    </row>
    <row r="200" spans="1:3" s="10" customFormat="1" ht="12.75" customHeight="1" x14ac:dyDescent="0.3">
      <c r="A200" s="39"/>
      <c r="B200" s="51"/>
      <c r="C200" s="21"/>
    </row>
    <row r="201" spans="1:3" s="10" customFormat="1" ht="12.75" customHeight="1" x14ac:dyDescent="0.3">
      <c r="A201" s="39"/>
      <c r="B201" s="31" t="s">
        <v>897</v>
      </c>
      <c r="C201" s="21"/>
    </row>
    <row r="202" spans="1:3" s="10" customFormat="1" ht="12.75" customHeight="1" x14ac:dyDescent="0.3">
      <c r="A202" s="39"/>
      <c r="B202" s="31" t="s">
        <v>887</v>
      </c>
      <c r="C202" s="21"/>
    </row>
    <row r="203" spans="1:3" s="10" customFormat="1" ht="12.75" customHeight="1" x14ac:dyDescent="0.3">
      <c r="A203" s="39">
        <v>5690</v>
      </c>
      <c r="B203" s="51" t="s">
        <v>898</v>
      </c>
      <c r="C203" s="21" t="s">
        <v>899</v>
      </c>
    </row>
    <row r="204" spans="1:3" s="10" customFormat="1" ht="12.75" customHeight="1" x14ac:dyDescent="0.3">
      <c r="A204" s="39">
        <v>5694</v>
      </c>
      <c r="B204" s="51" t="s">
        <v>606</v>
      </c>
    </row>
    <row r="205" spans="1:3" s="10" customFormat="1" ht="12.75" customHeight="1" x14ac:dyDescent="0.3">
      <c r="A205" s="39">
        <v>5695</v>
      </c>
      <c r="B205" s="51" t="s">
        <v>900</v>
      </c>
    </row>
    <row r="206" spans="1:3" s="10" customFormat="1" ht="12.75" customHeight="1" x14ac:dyDescent="0.3">
      <c r="A206" s="39">
        <v>5696</v>
      </c>
      <c r="B206" s="51" t="s">
        <v>901</v>
      </c>
    </row>
    <row r="207" spans="1:3" s="10" customFormat="1" ht="12.75" customHeight="1" x14ac:dyDescent="0.3">
      <c r="A207" s="39">
        <v>5698</v>
      </c>
      <c r="B207" s="51" t="s">
        <v>902</v>
      </c>
    </row>
    <row r="208" spans="1:3" s="10" customFormat="1" ht="12.75" customHeight="1" x14ac:dyDescent="0.3">
      <c r="A208" s="39">
        <v>5699</v>
      </c>
      <c r="B208" s="51" t="s">
        <v>1173</v>
      </c>
      <c r="C208" s="27" t="s">
        <v>787</v>
      </c>
    </row>
    <row r="209" spans="1:3" s="10" customFormat="1" ht="12.75" customHeight="1" x14ac:dyDescent="0.3">
      <c r="A209" s="8"/>
      <c r="B209" s="8"/>
    </row>
    <row r="210" spans="1:3" s="10" customFormat="1" ht="12.75" customHeight="1" x14ac:dyDescent="0.3">
      <c r="A210" s="9"/>
      <c r="B210" s="11" t="s">
        <v>607</v>
      </c>
    </row>
    <row r="211" spans="1:3" s="10" customFormat="1" ht="12.75" customHeight="1" x14ac:dyDescent="0.3">
      <c r="A211" s="9"/>
      <c r="B211" s="24" t="s">
        <v>608</v>
      </c>
    </row>
    <row r="212" spans="1:3" s="10" customFormat="1" ht="12.75" customHeight="1" x14ac:dyDescent="0.3">
      <c r="A212" s="39">
        <v>5711</v>
      </c>
      <c r="B212" s="39" t="s">
        <v>1174</v>
      </c>
    </row>
    <row r="213" spans="1:3" s="10" customFormat="1" ht="12.75" customHeight="1" x14ac:dyDescent="0.3">
      <c r="A213" s="39">
        <v>5712</v>
      </c>
      <c r="B213" s="39" t="s">
        <v>609</v>
      </c>
    </row>
    <row r="214" spans="1:3" s="10" customFormat="1" ht="12.75" customHeight="1" x14ac:dyDescent="0.3">
      <c r="A214" s="39">
        <v>5719</v>
      </c>
      <c r="B214" s="39" t="s">
        <v>1175</v>
      </c>
      <c r="C214" s="27" t="s">
        <v>1244</v>
      </c>
    </row>
    <row r="215" spans="1:3" s="10" customFormat="1" ht="12.75" customHeight="1" x14ac:dyDescent="0.3">
      <c r="A215" s="8"/>
      <c r="B215" s="8"/>
    </row>
    <row r="216" spans="1:3" s="10" customFormat="1" ht="12.75" customHeight="1" x14ac:dyDescent="0.3">
      <c r="A216" s="9"/>
      <c r="B216" s="24" t="s">
        <v>610</v>
      </c>
    </row>
    <row r="217" spans="1:3" s="10" customFormat="1" ht="12.75" customHeight="1" x14ac:dyDescent="0.3">
      <c r="A217" s="39">
        <v>5721</v>
      </c>
      <c r="B217" s="39" t="s">
        <v>611</v>
      </c>
      <c r="C217" s="22"/>
    </row>
    <row r="218" spans="1:3" s="10" customFormat="1" ht="12.75" customHeight="1" x14ac:dyDescent="0.3">
      <c r="A218" s="39">
        <v>5722</v>
      </c>
      <c r="B218" s="39" t="s">
        <v>612</v>
      </c>
      <c r="C218" s="22"/>
    </row>
    <row r="219" spans="1:3" s="10" customFormat="1" ht="12.75" customHeight="1" x14ac:dyDescent="0.3">
      <c r="A219" s="39">
        <v>5723</v>
      </c>
      <c r="B219" s="39" t="s">
        <v>613</v>
      </c>
      <c r="C219" s="22"/>
    </row>
    <row r="220" spans="1:3" s="10" customFormat="1" ht="12.75" customHeight="1" x14ac:dyDescent="0.3">
      <c r="A220" s="39">
        <v>5724</v>
      </c>
      <c r="B220" s="39" t="s">
        <v>614</v>
      </c>
      <c r="C220" s="22"/>
    </row>
    <row r="221" spans="1:3" s="10" customFormat="1" ht="12.75" customHeight="1" x14ac:dyDescent="0.3">
      <c r="A221" s="39">
        <v>5725</v>
      </c>
      <c r="B221" s="51" t="s">
        <v>610</v>
      </c>
      <c r="C221" s="43" t="s">
        <v>904</v>
      </c>
    </row>
    <row r="222" spans="1:3" s="10" customFormat="1" ht="12.75" customHeight="1" x14ac:dyDescent="0.3">
      <c r="A222" s="39">
        <v>5727</v>
      </c>
      <c r="B222" s="51" t="s">
        <v>905</v>
      </c>
      <c r="C222" s="43" t="s">
        <v>1014</v>
      </c>
    </row>
    <row r="223" spans="1:3" s="10" customFormat="1" ht="12.75" customHeight="1" x14ac:dyDescent="0.3">
      <c r="A223" s="39">
        <v>5728</v>
      </c>
      <c r="B223" s="39" t="s">
        <v>615</v>
      </c>
      <c r="C223" s="22"/>
    </row>
    <row r="224" spans="1:3" s="10" customFormat="1" ht="12.75" customHeight="1" x14ac:dyDescent="0.3">
      <c r="A224" s="39">
        <v>5729</v>
      </c>
      <c r="B224" s="51" t="s">
        <v>1176</v>
      </c>
      <c r="C224" s="27" t="s">
        <v>787</v>
      </c>
    </row>
    <row r="225" spans="1:3" s="10" customFormat="1" ht="12.75" customHeight="1" x14ac:dyDescent="0.3">
      <c r="A225" s="8"/>
      <c r="B225" s="8"/>
    </row>
    <row r="226" spans="1:3" s="10" customFormat="1" ht="12.75" customHeight="1" x14ac:dyDescent="0.3">
      <c r="A226" s="9"/>
      <c r="B226" s="24" t="s">
        <v>616</v>
      </c>
    </row>
    <row r="227" spans="1:3" s="10" customFormat="1" ht="12.75" customHeight="1" x14ac:dyDescent="0.3">
      <c r="A227" s="39">
        <v>5730</v>
      </c>
      <c r="B227" s="39" t="s">
        <v>617</v>
      </c>
      <c r="C227" s="20" t="s">
        <v>906</v>
      </c>
    </row>
    <row r="228" spans="1:3" s="10" customFormat="1" ht="12.75" customHeight="1" x14ac:dyDescent="0.3">
      <c r="A228" s="39">
        <v>5731</v>
      </c>
      <c r="B228" s="39" t="s">
        <v>618</v>
      </c>
      <c r="C228" s="20" t="s">
        <v>1017</v>
      </c>
    </row>
    <row r="229" spans="1:3" s="10" customFormat="1" ht="12.75" customHeight="1" x14ac:dyDescent="0.3">
      <c r="A229" s="39">
        <v>5733</v>
      </c>
      <c r="B229" s="39" t="s">
        <v>619</v>
      </c>
      <c r="C229" s="21" t="s">
        <v>1177</v>
      </c>
    </row>
    <row r="230" spans="1:3" s="10" customFormat="1" ht="12.75" customHeight="1" x14ac:dyDescent="0.3">
      <c r="A230" s="39">
        <v>5734</v>
      </c>
      <c r="B230" s="39" t="s">
        <v>620</v>
      </c>
    </row>
    <row r="231" spans="1:3" s="10" customFormat="1" ht="12.75" customHeight="1" x14ac:dyDescent="0.3">
      <c r="A231" s="39">
        <v>5735</v>
      </c>
      <c r="B231" s="39" t="s">
        <v>621</v>
      </c>
    </row>
    <row r="232" spans="1:3" s="10" customFormat="1" ht="12.75" customHeight="1" x14ac:dyDescent="0.3">
      <c r="A232" s="39">
        <v>5736</v>
      </c>
      <c r="B232" s="39" t="s">
        <v>622</v>
      </c>
    </row>
    <row r="233" spans="1:3" s="10" customFormat="1" ht="12.75" customHeight="1" x14ac:dyDescent="0.3">
      <c r="A233" s="39">
        <v>5739</v>
      </c>
      <c r="B233" s="39" t="s">
        <v>1178</v>
      </c>
      <c r="C233" s="27" t="s">
        <v>1244</v>
      </c>
    </row>
    <row r="234" spans="1:3" s="10" customFormat="1" ht="12.75" customHeight="1" x14ac:dyDescent="0.3">
      <c r="A234" s="8"/>
      <c r="B234" s="8"/>
    </row>
    <row r="235" spans="1:3" s="10" customFormat="1" ht="12.75" customHeight="1" x14ac:dyDescent="0.3">
      <c r="A235" s="9"/>
      <c r="B235" s="24" t="s">
        <v>623</v>
      </c>
    </row>
    <row r="236" spans="1:3" s="10" customFormat="1" ht="12.75" customHeight="1" x14ac:dyDescent="0.3">
      <c r="A236" s="37"/>
      <c r="B236" s="20" t="s">
        <v>907</v>
      </c>
    </row>
    <row r="237" spans="1:3" s="10" customFormat="1" ht="12.75" customHeight="1" x14ac:dyDescent="0.3">
      <c r="A237" s="39">
        <v>5741</v>
      </c>
      <c r="B237" s="39" t="s">
        <v>624</v>
      </c>
    </row>
    <row r="238" spans="1:3" s="10" customFormat="1" ht="12.75" customHeight="1" x14ac:dyDescent="0.3">
      <c r="A238" s="8"/>
      <c r="B238" s="8"/>
    </row>
    <row r="239" spans="1:3" s="10" customFormat="1" ht="12.75" customHeight="1" x14ac:dyDescent="0.3">
      <c r="A239" s="9"/>
      <c r="B239" s="24" t="s">
        <v>625</v>
      </c>
    </row>
    <row r="240" spans="1:3" s="10" customFormat="1" ht="12.75" customHeight="1" x14ac:dyDescent="0.3">
      <c r="A240" s="39">
        <v>5751</v>
      </c>
      <c r="B240" s="47" t="s">
        <v>908</v>
      </c>
      <c r="C240" s="22"/>
    </row>
    <row r="241" spans="1:3" s="10" customFormat="1" ht="12.75" customHeight="1" x14ac:dyDescent="0.3">
      <c r="A241" s="39">
        <v>57521</v>
      </c>
      <c r="B241" s="39" t="s">
        <v>626</v>
      </c>
      <c r="C241" s="22"/>
    </row>
    <row r="242" spans="1:3" s="10" customFormat="1" ht="12.75" customHeight="1" x14ac:dyDescent="0.3">
      <c r="A242" s="39">
        <v>57522</v>
      </c>
      <c r="B242" s="39" t="s">
        <v>627</v>
      </c>
      <c r="C242" s="22"/>
    </row>
    <row r="243" spans="1:3" s="10" customFormat="1" ht="12.75" customHeight="1" x14ac:dyDescent="0.3">
      <c r="A243" s="39">
        <v>5753</v>
      </c>
      <c r="B243" s="39" t="s">
        <v>628</v>
      </c>
      <c r="C243" s="22"/>
    </row>
    <row r="244" spans="1:3" s="10" customFormat="1" ht="12.75" customHeight="1" x14ac:dyDescent="0.3">
      <c r="A244" s="39">
        <v>5759</v>
      </c>
      <c r="B244" s="39" t="s">
        <v>1179</v>
      </c>
      <c r="C244" s="27" t="s">
        <v>787</v>
      </c>
    </row>
    <row r="245" spans="1:3" s="10" customFormat="1" ht="12.75" customHeight="1" x14ac:dyDescent="0.3">
      <c r="A245" s="9"/>
      <c r="B245" s="24"/>
    </row>
    <row r="246" spans="1:3" s="10" customFormat="1" ht="12.75" customHeight="1" x14ac:dyDescent="0.3">
      <c r="A246" s="9"/>
      <c r="B246" s="24" t="s">
        <v>629</v>
      </c>
    </row>
    <row r="247" spans="1:3" s="10" customFormat="1" ht="12.75" customHeight="1" x14ac:dyDescent="0.3">
      <c r="A247" s="37"/>
      <c r="B247" s="20" t="s">
        <v>979</v>
      </c>
    </row>
    <row r="248" spans="1:3" s="10" customFormat="1" ht="12.75" customHeight="1" x14ac:dyDescent="0.3">
      <c r="A248" s="37"/>
      <c r="B248" s="20" t="s">
        <v>981</v>
      </c>
    </row>
    <row r="249" spans="1:3" s="10" customFormat="1" ht="12.75" customHeight="1" x14ac:dyDescent="0.3">
      <c r="A249" s="37"/>
      <c r="B249" s="20" t="s">
        <v>980</v>
      </c>
    </row>
    <row r="250" spans="1:3" s="10" customFormat="1" ht="12.75" customHeight="1" x14ac:dyDescent="0.3">
      <c r="A250" s="39">
        <v>5761</v>
      </c>
      <c r="B250" s="39" t="s">
        <v>630</v>
      </c>
    </row>
    <row r="251" spans="1:3" s="10" customFormat="1" ht="12.75" customHeight="1" x14ac:dyDescent="0.3">
      <c r="A251" s="39">
        <v>5762</v>
      </c>
      <c r="B251" s="39" t="s">
        <v>631</v>
      </c>
      <c r="C251" s="21" t="s">
        <v>909</v>
      </c>
    </row>
    <row r="252" spans="1:3" s="10" customFormat="1" ht="12.75" customHeight="1" x14ac:dyDescent="0.3">
      <c r="A252" s="39">
        <v>5763</v>
      </c>
      <c r="B252" s="39" t="s">
        <v>632</v>
      </c>
    </row>
    <row r="253" spans="1:3" s="10" customFormat="1" ht="12.75" customHeight="1" x14ac:dyDescent="0.3">
      <c r="A253" s="39">
        <v>5768</v>
      </c>
      <c r="B253" s="39" t="s">
        <v>633</v>
      </c>
    </row>
    <row r="254" spans="1:3" s="10" customFormat="1" ht="12.75" customHeight="1" x14ac:dyDescent="0.3">
      <c r="A254" s="8"/>
      <c r="B254" s="8"/>
    </row>
    <row r="255" spans="1:3" s="10" customFormat="1" ht="12.75" customHeight="1" x14ac:dyDescent="0.3">
      <c r="A255" s="9"/>
      <c r="B255" s="24" t="s">
        <v>634</v>
      </c>
    </row>
    <row r="256" spans="1:3" s="10" customFormat="1" ht="12.75" customHeight="1" x14ac:dyDescent="0.3">
      <c r="A256" s="39">
        <v>5771</v>
      </c>
      <c r="B256" s="39" t="s">
        <v>635</v>
      </c>
    </row>
    <row r="257" spans="1:3" s="10" customFormat="1" ht="12.75" customHeight="1" x14ac:dyDescent="0.3">
      <c r="A257" s="39">
        <v>5773</v>
      </c>
      <c r="B257" s="39" t="s">
        <v>636</v>
      </c>
    </row>
    <row r="258" spans="1:3" s="10" customFormat="1" ht="12.75" customHeight="1" x14ac:dyDescent="0.3">
      <c r="A258" s="8"/>
      <c r="B258" s="8"/>
    </row>
    <row r="259" spans="1:3" s="10" customFormat="1" ht="12.75" customHeight="1" x14ac:dyDescent="0.3">
      <c r="A259" s="9"/>
      <c r="B259" s="24" t="s">
        <v>637</v>
      </c>
    </row>
    <row r="260" spans="1:3" s="10" customFormat="1" ht="12.75" customHeight="1" x14ac:dyDescent="0.3">
      <c r="A260" s="39">
        <v>5781</v>
      </c>
      <c r="B260" s="39" t="s">
        <v>638</v>
      </c>
      <c r="C260" s="22"/>
    </row>
    <row r="261" spans="1:3" s="10" customFormat="1" ht="12.75" customHeight="1" x14ac:dyDescent="0.3">
      <c r="A261" s="39">
        <v>5789</v>
      </c>
      <c r="B261" s="39" t="s">
        <v>1180</v>
      </c>
      <c r="C261" s="27" t="s">
        <v>787</v>
      </c>
    </row>
    <row r="262" spans="1:3" s="10" customFormat="1" ht="12.75" customHeight="1" x14ac:dyDescent="0.3">
      <c r="A262" s="8"/>
      <c r="B262" s="8"/>
    </row>
    <row r="263" spans="1:3" s="10" customFormat="1" ht="12.75" customHeight="1" x14ac:dyDescent="0.3">
      <c r="A263" s="9"/>
      <c r="B263" s="24" t="s">
        <v>639</v>
      </c>
    </row>
    <row r="264" spans="1:3" s="10" customFormat="1" ht="12.75" customHeight="1" x14ac:dyDescent="0.3">
      <c r="A264" s="39">
        <v>57911</v>
      </c>
      <c r="B264" s="39" t="s">
        <v>640</v>
      </c>
      <c r="C264" s="22"/>
    </row>
    <row r="265" spans="1:3" s="10" customFormat="1" ht="12.75" customHeight="1" x14ac:dyDescent="0.3">
      <c r="A265" s="39">
        <v>57912</v>
      </c>
      <c r="B265" s="39" t="s">
        <v>641</v>
      </c>
      <c r="C265" s="22"/>
    </row>
    <row r="266" spans="1:3" s="10" customFormat="1" ht="12.75" customHeight="1" x14ac:dyDescent="0.3">
      <c r="A266" s="39">
        <v>57913</v>
      </c>
      <c r="B266" s="39" t="s">
        <v>642</v>
      </c>
      <c r="C266" s="22"/>
    </row>
    <row r="267" spans="1:3" s="10" customFormat="1" ht="12.75" customHeight="1" x14ac:dyDescent="0.3">
      <c r="A267" s="39">
        <v>57921</v>
      </c>
      <c r="B267" s="39" t="s">
        <v>643</v>
      </c>
      <c r="C267" s="22"/>
    </row>
    <row r="268" spans="1:3" s="10" customFormat="1" ht="12.75" customHeight="1" x14ac:dyDescent="0.3">
      <c r="A268" s="39">
        <v>5794</v>
      </c>
      <c r="B268" s="39" t="s">
        <v>645</v>
      </c>
      <c r="C268" s="22"/>
    </row>
    <row r="269" spans="1:3" s="10" customFormat="1" ht="12.75" customHeight="1" x14ac:dyDescent="0.3">
      <c r="A269" s="39">
        <v>5795</v>
      </c>
      <c r="B269" s="39" t="s">
        <v>646</v>
      </c>
      <c r="C269" s="22"/>
    </row>
    <row r="270" spans="1:3" s="10" customFormat="1" ht="12.75" customHeight="1" x14ac:dyDescent="0.3">
      <c r="A270" s="39">
        <v>57951</v>
      </c>
      <c r="B270" s="39" t="s">
        <v>647</v>
      </c>
      <c r="C270" s="22"/>
    </row>
    <row r="271" spans="1:3" s="10" customFormat="1" ht="12.75" customHeight="1" x14ac:dyDescent="0.3">
      <c r="A271" s="39">
        <v>5796</v>
      </c>
      <c r="B271" s="39" t="s">
        <v>648</v>
      </c>
      <c r="C271" s="22"/>
    </row>
    <row r="272" spans="1:3" s="10" customFormat="1" ht="12.75" customHeight="1" x14ac:dyDescent="0.3">
      <c r="A272" s="39">
        <v>57961</v>
      </c>
      <c r="B272" s="39" t="s">
        <v>649</v>
      </c>
      <c r="C272" s="22"/>
    </row>
    <row r="273" spans="1:3" s="10" customFormat="1" ht="12.75" customHeight="1" x14ac:dyDescent="0.3">
      <c r="A273" s="39">
        <v>5797</v>
      </c>
      <c r="B273" s="39" t="s">
        <v>650</v>
      </c>
      <c r="C273" s="22"/>
    </row>
    <row r="274" spans="1:3" s="10" customFormat="1" ht="12.75" customHeight="1" x14ac:dyDescent="0.3">
      <c r="A274" s="39">
        <v>5798</v>
      </c>
      <c r="B274" s="39" t="s">
        <v>639</v>
      </c>
      <c r="C274" s="22"/>
    </row>
    <row r="275" spans="1:3" s="10" customFormat="1" ht="12.75" customHeight="1" x14ac:dyDescent="0.3">
      <c r="A275" s="39">
        <v>57981</v>
      </c>
      <c r="B275" s="39" t="s">
        <v>651</v>
      </c>
      <c r="C275" s="22"/>
    </row>
    <row r="276" spans="1:3" s="10" customFormat="1" ht="12.75" customHeight="1" x14ac:dyDescent="0.3">
      <c r="A276" s="39">
        <v>57982</v>
      </c>
      <c r="B276" s="39" t="s">
        <v>652</v>
      </c>
      <c r="C276" s="22"/>
    </row>
    <row r="277" spans="1:3" s="10" customFormat="1" ht="12.75" customHeight="1" x14ac:dyDescent="0.3">
      <c r="A277" s="39">
        <v>57985</v>
      </c>
      <c r="B277" s="39" t="s">
        <v>653</v>
      </c>
      <c r="C277" s="27" t="s">
        <v>787</v>
      </c>
    </row>
    <row r="278" spans="1:3" s="10" customFormat="1" ht="12.75" customHeight="1" x14ac:dyDescent="0.3">
      <c r="A278" s="39">
        <v>5799</v>
      </c>
      <c r="B278" s="39" t="s">
        <v>1181</v>
      </c>
      <c r="C278" s="27" t="s">
        <v>787</v>
      </c>
    </row>
    <row r="279" spans="1:3" s="10" customFormat="1" ht="12.75" customHeight="1" x14ac:dyDescent="0.3">
      <c r="A279" s="8"/>
      <c r="B279" s="8"/>
    </row>
    <row r="280" spans="1:3" s="10" customFormat="1" ht="12.75" customHeight="1" x14ac:dyDescent="0.3">
      <c r="A280" s="9"/>
      <c r="B280" s="11" t="s">
        <v>654</v>
      </c>
    </row>
    <row r="281" spans="1:3" s="10" customFormat="1" ht="12.75" customHeight="1" x14ac:dyDescent="0.3">
      <c r="A281" s="9"/>
      <c r="B281" s="24" t="s">
        <v>655</v>
      </c>
    </row>
    <row r="282" spans="1:3" s="10" customFormat="1" ht="12.75" customHeight="1" x14ac:dyDescent="0.3">
      <c r="A282" s="39">
        <v>5800</v>
      </c>
      <c r="B282" s="39" t="s">
        <v>656</v>
      </c>
      <c r="C282" s="22"/>
    </row>
    <row r="283" spans="1:3" s="10" customFormat="1" ht="12.75" customHeight="1" x14ac:dyDescent="0.3">
      <c r="A283" s="39">
        <v>5802</v>
      </c>
      <c r="B283" s="39" t="s">
        <v>657</v>
      </c>
      <c r="C283" s="22"/>
    </row>
    <row r="284" spans="1:3" s="10" customFormat="1" ht="12.75" customHeight="1" x14ac:dyDescent="0.3">
      <c r="A284" s="39">
        <v>5803</v>
      </c>
      <c r="B284" s="39" t="s">
        <v>658</v>
      </c>
      <c r="C284" s="22"/>
    </row>
    <row r="285" spans="1:3" s="10" customFormat="1" ht="12.75" customHeight="1" x14ac:dyDescent="0.3">
      <c r="A285" s="39">
        <v>5804</v>
      </c>
      <c r="B285" s="39" t="s">
        <v>659</v>
      </c>
      <c r="C285" s="22"/>
    </row>
    <row r="286" spans="1:3" s="10" customFormat="1" ht="12.75" customHeight="1" x14ac:dyDescent="0.3">
      <c r="A286" s="39"/>
      <c r="B286" s="27" t="s">
        <v>910</v>
      </c>
      <c r="C286" s="22"/>
    </row>
    <row r="287" spans="1:3" s="10" customFormat="1" ht="12.75" customHeight="1" x14ac:dyDescent="0.3">
      <c r="A287" s="39">
        <v>5805</v>
      </c>
      <c r="B287" s="39" t="s">
        <v>1144</v>
      </c>
      <c r="C287" s="22"/>
    </row>
    <row r="288" spans="1:3" s="10" customFormat="1" ht="12.75" customHeight="1" x14ac:dyDescent="0.3">
      <c r="A288" s="39">
        <v>5807</v>
      </c>
      <c r="B288" s="39" t="s">
        <v>660</v>
      </c>
      <c r="C288" s="27" t="s">
        <v>787</v>
      </c>
    </row>
    <row r="289" spans="1:6" s="10" customFormat="1" ht="12.75" customHeight="1" x14ac:dyDescent="0.3">
      <c r="A289" s="39">
        <v>5808</v>
      </c>
      <c r="B289" s="39" t="s">
        <v>661</v>
      </c>
      <c r="C289" s="27" t="s">
        <v>787</v>
      </c>
    </row>
    <row r="290" spans="1:6" s="10" customFormat="1" ht="12.75" customHeight="1" x14ac:dyDescent="0.3">
      <c r="A290" s="39">
        <v>5809</v>
      </c>
      <c r="B290" s="39" t="s">
        <v>662</v>
      </c>
      <c r="C290" s="27" t="s">
        <v>787</v>
      </c>
    </row>
    <row r="291" spans="1:6" s="10" customFormat="1" ht="14.25" customHeight="1" x14ac:dyDescent="0.3">
      <c r="A291" s="39"/>
      <c r="B291" s="39"/>
      <c r="C291" s="22"/>
    </row>
    <row r="292" spans="1:6" s="10" customFormat="1" ht="12.75" customHeight="1" x14ac:dyDescent="0.3">
      <c r="A292" s="9"/>
      <c r="B292" s="24" t="s">
        <v>663</v>
      </c>
    </row>
    <row r="293" spans="1:6" s="10" customFormat="1" ht="12.75" customHeight="1" x14ac:dyDescent="0.3">
      <c r="A293" s="37"/>
      <c r="B293" s="27" t="s">
        <v>996</v>
      </c>
      <c r="C293" s="22"/>
      <c r="F293" s="23"/>
    </row>
    <row r="294" spans="1:6" s="10" customFormat="1" ht="12.75" customHeight="1" x14ac:dyDescent="0.3">
      <c r="A294" s="39">
        <v>5899</v>
      </c>
      <c r="B294" s="39" t="s">
        <v>1023</v>
      </c>
      <c r="C294" s="27" t="s">
        <v>787</v>
      </c>
    </row>
    <row r="295" spans="1:6" s="10" customFormat="1" ht="12.75" customHeight="1" x14ac:dyDescent="0.3">
      <c r="A295" s="9"/>
      <c r="B295" s="24"/>
    </row>
    <row r="296" spans="1:6" s="10" customFormat="1" ht="12.75" customHeight="1" x14ac:dyDescent="0.3">
      <c r="A296" s="9"/>
      <c r="B296" s="11" t="s">
        <v>664</v>
      </c>
    </row>
    <row r="297" spans="1:6" s="10" customFormat="1" ht="12.75" customHeight="1" x14ac:dyDescent="0.3">
      <c r="A297" s="9"/>
      <c r="B297" s="24" t="s">
        <v>1145</v>
      </c>
      <c r="C297" s="27" t="s">
        <v>787</v>
      </c>
    </row>
    <row r="298" spans="1:6" s="10" customFormat="1" ht="12.75" customHeight="1" x14ac:dyDescent="0.3">
      <c r="A298" s="39">
        <v>5911</v>
      </c>
      <c r="B298" s="39" t="s">
        <v>1146</v>
      </c>
      <c r="C298" s="22"/>
    </row>
    <row r="299" spans="1:6" s="10" customFormat="1" ht="12.75" customHeight="1" x14ac:dyDescent="0.3">
      <c r="A299" s="39">
        <v>5912</v>
      </c>
      <c r="B299" s="39" t="s">
        <v>1148</v>
      </c>
      <c r="C299" s="22"/>
    </row>
    <row r="300" spans="1:6" s="10" customFormat="1" ht="12.75" customHeight="1" x14ac:dyDescent="0.3">
      <c r="A300" s="39">
        <v>5913</v>
      </c>
      <c r="B300" s="39" t="s">
        <v>1149</v>
      </c>
      <c r="C300" s="22"/>
    </row>
    <row r="301" spans="1:6" s="10" customFormat="1" ht="12.75" customHeight="1" x14ac:dyDescent="0.3">
      <c r="A301" s="39">
        <v>5919</v>
      </c>
      <c r="B301" s="39" t="s">
        <v>1147</v>
      </c>
      <c r="C301" s="22"/>
    </row>
    <row r="302" spans="1:6" s="10" customFormat="1" ht="12.75" customHeight="1" x14ac:dyDescent="0.3">
      <c r="A302" s="39"/>
      <c r="B302" s="39"/>
      <c r="C302" s="22"/>
    </row>
    <row r="303" spans="1:6" s="10" customFormat="1" ht="12.75" customHeight="1" x14ac:dyDescent="0.3">
      <c r="A303" s="37"/>
      <c r="B303" s="36" t="s">
        <v>665</v>
      </c>
      <c r="C303" s="22"/>
    </row>
    <row r="304" spans="1:6" s="10" customFormat="1" ht="12.75" customHeight="1" x14ac:dyDescent="0.3">
      <c r="A304" s="39">
        <v>5921</v>
      </c>
      <c r="B304" s="39" t="s">
        <v>666</v>
      </c>
      <c r="C304" s="22"/>
    </row>
    <row r="305" spans="1:3" s="10" customFormat="1" ht="12.75" customHeight="1" x14ac:dyDescent="0.3">
      <c r="A305" s="39">
        <v>5922</v>
      </c>
      <c r="B305" s="39" t="s">
        <v>667</v>
      </c>
      <c r="C305" s="22"/>
    </row>
    <row r="306" spans="1:3" s="10" customFormat="1" ht="12.75" customHeight="1" x14ac:dyDescent="0.3">
      <c r="A306" s="39"/>
      <c r="B306" s="39"/>
      <c r="C306" s="22"/>
    </row>
    <row r="307" spans="1:3" s="10" customFormat="1" ht="12.75" customHeight="1" x14ac:dyDescent="0.3">
      <c r="A307" s="37"/>
      <c r="B307" s="36" t="s">
        <v>668</v>
      </c>
      <c r="C307" s="22"/>
    </row>
    <row r="308" spans="1:3" s="10" customFormat="1" ht="12.75" customHeight="1" x14ac:dyDescent="0.3">
      <c r="A308" s="39">
        <v>5942</v>
      </c>
      <c r="B308" s="39" t="s">
        <v>669</v>
      </c>
      <c r="C308" s="27" t="s">
        <v>787</v>
      </c>
    </row>
    <row r="309" spans="1:3" s="10" customFormat="1" ht="12.75" customHeight="1" x14ac:dyDescent="0.3">
      <c r="A309" s="39"/>
      <c r="B309" s="39"/>
      <c r="C309" s="22"/>
    </row>
    <row r="310" spans="1:3" s="10" customFormat="1" ht="12.75" customHeight="1" x14ac:dyDescent="0.3">
      <c r="A310" s="37"/>
      <c r="B310" s="36" t="s">
        <v>670</v>
      </c>
      <c r="C310" s="27" t="s">
        <v>787</v>
      </c>
    </row>
    <row r="311" spans="1:3" s="10" customFormat="1" ht="12.75" customHeight="1" x14ac:dyDescent="0.3">
      <c r="A311" s="39">
        <v>5971</v>
      </c>
      <c r="B311" s="39" t="s">
        <v>671</v>
      </c>
      <c r="C311" s="22"/>
    </row>
    <row r="312" spans="1:3" s="10" customFormat="1" ht="12.75" customHeight="1" x14ac:dyDescent="0.3">
      <c r="A312" s="39">
        <v>5972</v>
      </c>
      <c r="B312" s="39" t="s">
        <v>672</v>
      </c>
      <c r="C312" s="22"/>
    </row>
    <row r="313" spans="1:3" s="10" customFormat="1" ht="12.75" customHeight="1" x14ac:dyDescent="0.3">
      <c r="A313" s="39">
        <v>5973</v>
      </c>
      <c r="B313" s="39" t="s">
        <v>673</v>
      </c>
      <c r="C313" s="22"/>
    </row>
    <row r="314" spans="1:3" s="10" customFormat="1" ht="12.75" customHeight="1" x14ac:dyDescent="0.3">
      <c r="A314" s="39">
        <v>5974</v>
      </c>
      <c r="B314" s="39" t="s">
        <v>674</v>
      </c>
      <c r="C314" s="22"/>
    </row>
    <row r="315" spans="1:3" s="10" customFormat="1" ht="12.75" customHeight="1" x14ac:dyDescent="0.3">
      <c r="A315" s="39">
        <v>5975</v>
      </c>
      <c r="B315" s="39" t="s">
        <v>675</v>
      </c>
      <c r="C315" s="22"/>
    </row>
    <row r="316" spans="1:3" s="10" customFormat="1" ht="12.75" customHeight="1" x14ac:dyDescent="0.3">
      <c r="A316" s="39">
        <v>5981</v>
      </c>
      <c r="B316" s="39" t="s">
        <v>998</v>
      </c>
      <c r="C316" s="38" t="s">
        <v>1011</v>
      </c>
    </row>
    <row r="317" spans="1:3" s="10" customFormat="1" ht="12.75" customHeight="1" x14ac:dyDescent="0.3">
      <c r="A317" s="39">
        <v>5982</v>
      </c>
      <c r="B317" s="39" t="s">
        <v>999</v>
      </c>
      <c r="C317" s="38" t="s">
        <v>1011</v>
      </c>
    </row>
    <row r="318" spans="1:3" s="10" customFormat="1" ht="12.75" customHeight="1" x14ac:dyDescent="0.3">
      <c r="A318" s="39">
        <v>5983</v>
      </c>
      <c r="B318" s="39" t="s">
        <v>676</v>
      </c>
      <c r="C318" s="22"/>
    </row>
    <row r="319" spans="1:3" s="10" customFormat="1" ht="12.75" customHeight="1" x14ac:dyDescent="0.3">
      <c r="A319" s="39">
        <v>5984</v>
      </c>
      <c r="B319" s="39" t="s">
        <v>677</v>
      </c>
      <c r="C319" s="22"/>
    </row>
    <row r="320" spans="1:3" s="10" customFormat="1" ht="12.75" customHeight="1" x14ac:dyDescent="0.3">
      <c r="A320" s="39">
        <v>5985</v>
      </c>
      <c r="B320" s="39" t="s">
        <v>1000</v>
      </c>
      <c r="C320" s="38" t="s">
        <v>1005</v>
      </c>
    </row>
    <row r="321" spans="1:6" s="10" customFormat="1" ht="12.75" customHeight="1" x14ac:dyDescent="0.3">
      <c r="A321" s="39"/>
      <c r="B321" s="39"/>
      <c r="C321" s="38"/>
    </row>
    <row r="322" spans="1:6" s="10" customFormat="1" ht="12.75" customHeight="1" x14ac:dyDescent="0.3">
      <c r="A322" s="37"/>
      <c r="B322" s="36" t="s">
        <v>678</v>
      </c>
      <c r="C322" s="22"/>
    </row>
    <row r="323" spans="1:6" s="10" customFormat="1" ht="12.75" customHeight="1" x14ac:dyDescent="0.3">
      <c r="A323" s="39">
        <v>5991</v>
      </c>
      <c r="B323" s="39" t="s">
        <v>679</v>
      </c>
      <c r="C323" s="22"/>
    </row>
    <row r="324" spans="1:6" s="10" customFormat="1" ht="12.75" customHeight="1" x14ac:dyDescent="0.3">
      <c r="A324" s="39">
        <v>5992</v>
      </c>
      <c r="B324" s="39" t="s">
        <v>680</v>
      </c>
      <c r="C324" s="22"/>
    </row>
    <row r="325" spans="1:6" s="10" customFormat="1" ht="12.75" customHeight="1" x14ac:dyDescent="0.3">
      <c r="A325" s="39">
        <v>5993</v>
      </c>
      <c r="B325" s="39" t="s">
        <v>681</v>
      </c>
      <c r="C325" s="22"/>
    </row>
    <row r="326" spans="1:6" s="10" customFormat="1" ht="12.75" customHeight="1" x14ac:dyDescent="0.3">
      <c r="A326" s="39">
        <v>5994</v>
      </c>
      <c r="B326" s="39" t="s">
        <v>1182</v>
      </c>
      <c r="C326" s="27" t="s">
        <v>787</v>
      </c>
    </row>
    <row r="327" spans="1:6" s="10" customFormat="1" ht="12.75" customHeight="1" x14ac:dyDescent="0.3">
      <c r="A327" s="39">
        <v>5999</v>
      </c>
      <c r="B327" s="39" t="s">
        <v>1183</v>
      </c>
      <c r="C327" s="27" t="s">
        <v>787</v>
      </c>
    </row>
    <row r="328" spans="1:6" s="10" customFormat="1" ht="12.75" customHeight="1" x14ac:dyDescent="0.3">
      <c r="A328" s="8"/>
      <c r="B328" s="8"/>
    </row>
    <row r="331" spans="1:6" ht="12.75" customHeight="1" x14ac:dyDescent="0.3">
      <c r="F331" s="28"/>
    </row>
  </sheetData>
  <mergeCells count="1">
    <mergeCell ref="A185:A186"/>
  </mergeCells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6"/>
  <sheetViews>
    <sheetView zoomScaleNormal="100" zoomScaleSheetLayoutView="75" workbookViewId="0">
      <selection activeCell="B17" sqref="B17"/>
    </sheetView>
  </sheetViews>
  <sheetFormatPr defaultRowHeight="12.75" customHeight="1" x14ac:dyDescent="0.3"/>
  <cols>
    <col min="1" max="1" width="12.6640625" style="10" customWidth="1"/>
    <col min="2" max="2" width="61" customWidth="1"/>
    <col min="3" max="3" width="38" customWidth="1"/>
  </cols>
  <sheetData>
    <row r="1" spans="1:7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7" s="16" customFormat="1" ht="12.75" customHeight="1" x14ac:dyDescent="0.3">
      <c r="A2" s="15"/>
      <c r="B2" s="17" t="str">
        <f>+'klass 3'!B2</f>
        <v>Version: 2021-01-01_1</v>
      </c>
    </row>
    <row r="3" spans="1:7" ht="12.75" customHeight="1" x14ac:dyDescent="0.3">
      <c r="A3" s="5"/>
    </row>
    <row r="4" spans="1:7" ht="12.75" customHeight="1" x14ac:dyDescent="0.3">
      <c r="A4" s="6" t="s">
        <v>1</v>
      </c>
      <c r="B4" s="1" t="s">
        <v>2</v>
      </c>
      <c r="C4" s="1" t="s">
        <v>911</v>
      </c>
    </row>
    <row r="5" spans="1:7" ht="12.75" customHeight="1" x14ac:dyDescent="0.3">
      <c r="A5" s="26">
        <v>6</v>
      </c>
      <c r="B5" s="41" t="s">
        <v>1128</v>
      </c>
      <c r="C5" s="41"/>
    </row>
    <row r="6" spans="1:7" ht="12.75" customHeight="1" x14ac:dyDescent="0.3">
      <c r="A6" s="26"/>
      <c r="B6" s="41"/>
      <c r="C6" s="41"/>
    </row>
    <row r="7" spans="1:7" s="10" customFormat="1" ht="14.4" x14ac:dyDescent="0.3">
      <c r="A7" s="9"/>
      <c r="B7" s="11" t="s">
        <v>682</v>
      </c>
      <c r="C7" s="19" t="s">
        <v>787</v>
      </c>
    </row>
    <row r="8" spans="1:7" s="10" customFormat="1" ht="12.75" customHeight="1" x14ac:dyDescent="0.3">
      <c r="A8" s="9"/>
      <c r="B8" s="24" t="s">
        <v>683</v>
      </c>
    </row>
    <row r="9" spans="1:7" s="10" customFormat="1" ht="12.75" customHeight="1" x14ac:dyDescent="0.3">
      <c r="A9" s="39">
        <v>6721</v>
      </c>
      <c r="B9" s="39" t="s">
        <v>684</v>
      </c>
    </row>
    <row r="10" spans="1:7" s="10" customFormat="1" ht="12.75" customHeight="1" x14ac:dyDescent="0.3">
      <c r="A10" s="39">
        <v>6722</v>
      </c>
      <c r="B10" s="39" t="s">
        <v>685</v>
      </c>
    </row>
    <row r="11" spans="1:7" s="10" customFormat="1" ht="12.75" customHeight="1" x14ac:dyDescent="0.3">
      <c r="A11" s="39"/>
      <c r="B11" s="39"/>
    </row>
    <row r="12" spans="1:7" s="10" customFormat="1" ht="12.75" customHeight="1" x14ac:dyDescent="0.3">
      <c r="A12" s="37"/>
      <c r="B12" s="36" t="s">
        <v>686</v>
      </c>
    </row>
    <row r="13" spans="1:7" s="10" customFormat="1" ht="12.75" customHeight="1" x14ac:dyDescent="0.3">
      <c r="A13" s="39">
        <v>6731</v>
      </c>
      <c r="B13" s="39" t="s">
        <v>687</v>
      </c>
    </row>
    <row r="14" spans="1:7" s="10" customFormat="1" ht="12.75" customHeight="1" x14ac:dyDescent="0.3">
      <c r="A14" s="39">
        <v>6732</v>
      </c>
      <c r="B14" s="39" t="s">
        <v>688</v>
      </c>
    </row>
    <row r="15" spans="1:7" s="10" customFormat="1" ht="12.75" customHeight="1" x14ac:dyDescent="0.3">
      <c r="A15" s="39">
        <v>6739</v>
      </c>
      <c r="B15" s="39" t="s">
        <v>689</v>
      </c>
    </row>
    <row r="16" spans="1:7" s="10" customFormat="1" ht="12.75" customHeight="1" x14ac:dyDescent="0.3">
      <c r="A16" s="39"/>
      <c r="B16" s="39"/>
    </row>
    <row r="17" spans="1:3" s="10" customFormat="1" ht="12.75" customHeight="1" x14ac:dyDescent="0.3">
      <c r="A17" s="37"/>
      <c r="B17" s="36" t="s">
        <v>690</v>
      </c>
    </row>
    <row r="18" spans="1:3" s="10" customFormat="1" ht="12.75" customHeight="1" x14ac:dyDescent="0.3">
      <c r="A18" s="39">
        <v>6821</v>
      </c>
      <c r="B18" s="39" t="s">
        <v>691</v>
      </c>
    </row>
    <row r="19" spans="1:3" s="10" customFormat="1" ht="12.75" customHeight="1" x14ac:dyDescent="0.3">
      <c r="A19" s="39">
        <v>6822</v>
      </c>
      <c r="B19" s="39" t="s">
        <v>692</v>
      </c>
    </row>
    <row r="20" spans="1:3" s="10" customFormat="1" ht="12.75" customHeight="1" x14ac:dyDescent="0.3">
      <c r="A20" s="39">
        <v>6829</v>
      </c>
      <c r="B20" s="39" t="s">
        <v>693</v>
      </c>
    </row>
    <row r="21" spans="1:3" s="10" customFormat="1" ht="12.75" customHeight="1" x14ac:dyDescent="0.3">
      <c r="A21" s="39">
        <v>6831</v>
      </c>
      <c r="B21" s="39" t="s">
        <v>694</v>
      </c>
    </row>
    <row r="22" spans="1:3" s="10" customFormat="1" ht="12.75" customHeight="1" x14ac:dyDescent="0.3">
      <c r="A22" s="39">
        <v>6832</v>
      </c>
      <c r="B22" s="39" t="s">
        <v>695</v>
      </c>
    </row>
    <row r="23" spans="1:3" s="10" customFormat="1" ht="12.75" customHeight="1" x14ac:dyDescent="0.3">
      <c r="A23" s="39">
        <v>6839</v>
      </c>
      <c r="B23" s="39" t="s">
        <v>696</v>
      </c>
    </row>
    <row r="24" spans="1:3" s="10" customFormat="1" ht="12.75" customHeight="1" x14ac:dyDescent="0.3">
      <c r="A24" s="8"/>
      <c r="B24" s="8"/>
    </row>
    <row r="25" spans="1:3" s="10" customFormat="1" ht="12.75" customHeight="1" x14ac:dyDescent="0.3">
      <c r="A25" s="9"/>
      <c r="B25" s="11" t="s">
        <v>697</v>
      </c>
      <c r="C25" s="19" t="s">
        <v>787</v>
      </c>
    </row>
    <row r="26" spans="1:3" s="10" customFormat="1" ht="12.75" customHeight="1" x14ac:dyDescent="0.3">
      <c r="A26" s="9"/>
      <c r="B26" s="24" t="s">
        <v>698</v>
      </c>
    </row>
    <row r="27" spans="1:3" s="10" customFormat="1" ht="12.75" customHeight="1" x14ac:dyDescent="0.3">
      <c r="A27" s="39">
        <v>6911</v>
      </c>
      <c r="B27" s="39" t="s">
        <v>699</v>
      </c>
    </row>
    <row r="28" spans="1:3" s="10" customFormat="1" ht="12.75" customHeight="1" x14ac:dyDescent="0.3">
      <c r="A28" s="39">
        <v>69111</v>
      </c>
      <c r="B28" s="39" t="s">
        <v>700</v>
      </c>
    </row>
    <row r="29" spans="1:3" s="10" customFormat="1" ht="12.75" customHeight="1" x14ac:dyDescent="0.3">
      <c r="A29" s="39">
        <v>6912</v>
      </c>
      <c r="B29" s="39" t="s">
        <v>701</v>
      </c>
    </row>
    <row r="30" spans="1:3" s="10" customFormat="1" ht="12.75" customHeight="1" x14ac:dyDescent="0.3">
      <c r="A30" s="39">
        <v>69121</v>
      </c>
      <c r="B30" s="39" t="s">
        <v>702</v>
      </c>
    </row>
    <row r="31" spans="1:3" s="10" customFormat="1" ht="12.75" customHeight="1" x14ac:dyDescent="0.3">
      <c r="A31" s="39">
        <v>6913</v>
      </c>
      <c r="B31" s="39" t="s">
        <v>703</v>
      </c>
    </row>
    <row r="32" spans="1:3" s="10" customFormat="1" ht="12.75" customHeight="1" x14ac:dyDescent="0.3">
      <c r="A32" s="39">
        <v>6914</v>
      </c>
      <c r="B32" s="39" t="s">
        <v>704</v>
      </c>
    </row>
    <row r="33" spans="1:2" s="10" customFormat="1" ht="12.75" customHeight="1" x14ac:dyDescent="0.3">
      <c r="A33" s="39">
        <v>6915</v>
      </c>
      <c r="B33" s="39" t="s">
        <v>705</v>
      </c>
    </row>
    <row r="34" spans="1:2" s="10" customFormat="1" ht="12.75" customHeight="1" x14ac:dyDescent="0.3">
      <c r="A34" s="39">
        <v>69151</v>
      </c>
      <c r="B34" s="39" t="s">
        <v>706</v>
      </c>
    </row>
    <row r="35" spans="1:2" s="10" customFormat="1" ht="12.75" customHeight="1" x14ac:dyDescent="0.3">
      <c r="A35" s="39">
        <v>6916</v>
      </c>
      <c r="B35" s="39" t="s">
        <v>707</v>
      </c>
    </row>
    <row r="36" spans="1:2" s="10" customFormat="1" ht="12.75" customHeight="1" x14ac:dyDescent="0.3">
      <c r="A36" s="39">
        <v>69161</v>
      </c>
      <c r="B36" s="39" t="s">
        <v>708</v>
      </c>
    </row>
    <row r="37" spans="1:2" s="10" customFormat="1" ht="12.75" customHeight="1" x14ac:dyDescent="0.3">
      <c r="A37" s="39">
        <v>6917</v>
      </c>
      <c r="B37" s="39" t="s">
        <v>709</v>
      </c>
    </row>
    <row r="38" spans="1:2" s="10" customFormat="1" ht="12.75" customHeight="1" x14ac:dyDescent="0.3">
      <c r="A38" s="39">
        <v>69171</v>
      </c>
      <c r="B38" s="39" t="s">
        <v>710</v>
      </c>
    </row>
    <row r="39" spans="1:2" s="10" customFormat="1" ht="12.75" customHeight="1" x14ac:dyDescent="0.3">
      <c r="A39" s="39">
        <v>6918</v>
      </c>
      <c r="B39" s="39" t="s">
        <v>912</v>
      </c>
    </row>
    <row r="40" spans="1:2" s="10" customFormat="1" ht="12.75" customHeight="1" x14ac:dyDescent="0.3">
      <c r="A40" s="8"/>
      <c r="B40" s="8"/>
    </row>
    <row r="41" spans="1:2" s="10" customFormat="1" ht="12.75" customHeight="1" x14ac:dyDescent="0.3">
      <c r="A41" s="9"/>
      <c r="B41" s="24" t="s">
        <v>711</v>
      </c>
    </row>
    <row r="42" spans="1:2" s="10" customFormat="1" ht="12.75" customHeight="1" x14ac:dyDescent="0.3">
      <c r="A42" s="39">
        <v>6951</v>
      </c>
      <c r="B42" s="39" t="s">
        <v>712</v>
      </c>
    </row>
    <row r="43" spans="1:2" s="10" customFormat="1" ht="12.75" customHeight="1" x14ac:dyDescent="0.3">
      <c r="A43" s="8"/>
      <c r="B43" s="8"/>
    </row>
    <row r="44" spans="1:2" s="10" customFormat="1" ht="12.75" customHeight="1" x14ac:dyDescent="0.3">
      <c r="A44" s="9"/>
      <c r="B44" s="24" t="s">
        <v>713</v>
      </c>
    </row>
    <row r="45" spans="1:2" s="10" customFormat="1" ht="12.75" customHeight="1" x14ac:dyDescent="0.3">
      <c r="A45" s="39">
        <v>6999</v>
      </c>
      <c r="B45" s="39" t="s">
        <v>714</v>
      </c>
    </row>
    <row r="46" spans="1:2" s="10" customFormat="1" ht="12.75" customHeight="1" x14ac:dyDescent="0.3">
      <c r="A46" s="8"/>
      <c r="B46" s="8"/>
    </row>
  </sheetData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5"/>
  <sheetViews>
    <sheetView topLeftCell="A44" zoomScaleNormal="100" zoomScaleSheetLayoutView="93" workbookViewId="0">
      <selection activeCell="H28" sqref="H28"/>
    </sheetView>
  </sheetViews>
  <sheetFormatPr defaultRowHeight="12.75" customHeight="1" x14ac:dyDescent="0.3"/>
  <cols>
    <col min="1" max="1" width="13.88671875" style="10" customWidth="1"/>
    <col min="2" max="2" width="67.109375" bestFit="1" customWidth="1"/>
    <col min="3" max="3" width="33" customWidth="1"/>
  </cols>
  <sheetData>
    <row r="1" spans="1:7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7" s="16" customFormat="1" ht="12.75" customHeight="1" x14ac:dyDescent="0.3">
      <c r="A2" s="15"/>
      <c r="B2" s="17" t="str">
        <f>+'klass 3'!B2</f>
        <v>Version: 2021-01-01_1</v>
      </c>
    </row>
    <row r="3" spans="1:7" ht="12.75" customHeight="1" x14ac:dyDescent="0.3">
      <c r="A3" s="5"/>
    </row>
    <row r="4" spans="1:7" ht="12.75" customHeight="1" x14ac:dyDescent="0.3">
      <c r="A4" s="6" t="s">
        <v>1</v>
      </c>
      <c r="B4" s="1" t="s">
        <v>2</v>
      </c>
      <c r="C4" s="1" t="s">
        <v>911</v>
      </c>
    </row>
    <row r="5" spans="1:7" s="49" customFormat="1" ht="12.75" customHeight="1" x14ac:dyDescent="0.3">
      <c r="A5" s="26">
        <v>7</v>
      </c>
      <c r="B5" s="41" t="s">
        <v>1129</v>
      </c>
      <c r="C5" s="41"/>
    </row>
    <row r="6" spans="1:7" ht="12.75" customHeight="1" x14ac:dyDescent="0.3">
      <c r="A6" s="26"/>
      <c r="B6" s="52" t="s">
        <v>985</v>
      </c>
      <c r="C6" s="41"/>
    </row>
    <row r="7" spans="1:7" ht="12.75" customHeight="1" x14ac:dyDescent="0.3">
      <c r="A7" s="26"/>
      <c r="B7" s="40" t="s">
        <v>913</v>
      </c>
      <c r="C7" s="41"/>
    </row>
    <row r="8" spans="1:7" ht="12.75" customHeight="1" x14ac:dyDescent="0.3">
      <c r="A8" s="26"/>
      <c r="B8" s="42" t="s">
        <v>983</v>
      </c>
      <c r="C8" s="41"/>
    </row>
    <row r="9" spans="1:7" ht="12.75" customHeight="1" x14ac:dyDescent="0.3">
      <c r="A9" s="26"/>
      <c r="B9" s="42" t="s">
        <v>914</v>
      </c>
      <c r="C9" s="41"/>
    </row>
    <row r="10" spans="1:7" ht="12.75" customHeight="1" x14ac:dyDescent="0.3">
      <c r="A10" s="26"/>
      <c r="B10" s="42" t="s">
        <v>915</v>
      </c>
      <c r="C10" s="41"/>
    </row>
    <row r="11" spans="1:7" ht="12.75" customHeight="1" x14ac:dyDescent="0.3">
      <c r="A11" s="26"/>
      <c r="B11" s="42" t="s">
        <v>916</v>
      </c>
      <c r="C11" s="41"/>
    </row>
    <row r="12" spans="1:7" ht="12.75" customHeight="1" x14ac:dyDescent="0.3">
      <c r="A12" s="26"/>
      <c r="B12" s="42" t="s">
        <v>917</v>
      </c>
      <c r="C12" s="41"/>
    </row>
    <row r="13" spans="1:7" ht="12.75" customHeight="1" x14ac:dyDescent="0.3">
      <c r="A13" s="8"/>
      <c r="B13" s="42" t="s">
        <v>984</v>
      </c>
      <c r="C13" s="41"/>
    </row>
    <row r="14" spans="1:7" ht="12.75" customHeight="1" x14ac:dyDescent="0.3">
      <c r="A14" s="8"/>
      <c r="B14" s="42"/>
      <c r="C14" s="41"/>
    </row>
    <row r="15" spans="1:7" ht="12.75" customHeight="1" x14ac:dyDescent="0.3">
      <c r="A15" s="8"/>
      <c r="B15" s="11" t="s">
        <v>1133</v>
      </c>
      <c r="C15" s="41"/>
    </row>
    <row r="16" spans="1:7" ht="12.75" customHeight="1" x14ac:dyDescent="0.3">
      <c r="A16" s="46"/>
      <c r="B16" s="45" t="s">
        <v>715</v>
      </c>
      <c r="C16" s="27" t="s">
        <v>787</v>
      </c>
    </row>
    <row r="17" spans="1:3" ht="12.75" customHeight="1" x14ac:dyDescent="0.3">
      <c r="A17" s="46"/>
      <c r="B17" s="45" t="s">
        <v>716</v>
      </c>
      <c r="C17" s="10"/>
    </row>
    <row r="18" spans="1:3" ht="12.75" customHeight="1" x14ac:dyDescent="0.3">
      <c r="A18" s="39">
        <v>7311</v>
      </c>
      <c r="B18" s="39" t="s">
        <v>717</v>
      </c>
      <c r="C18" s="10"/>
    </row>
    <row r="19" spans="1:3" ht="12.75" customHeight="1" x14ac:dyDescent="0.3">
      <c r="A19" s="8"/>
      <c r="B19" s="8"/>
      <c r="C19" s="10"/>
    </row>
    <row r="20" spans="1:3" ht="12.75" customHeight="1" x14ac:dyDescent="0.3">
      <c r="A20" s="46"/>
      <c r="B20" s="45" t="s">
        <v>718</v>
      </c>
      <c r="C20" s="27" t="s">
        <v>787</v>
      </c>
    </row>
    <row r="21" spans="1:3" ht="12.75" customHeight="1" x14ac:dyDescent="0.3">
      <c r="A21" s="46"/>
      <c r="B21" s="45" t="s">
        <v>719</v>
      </c>
      <c r="C21" s="10"/>
    </row>
    <row r="22" spans="1:3" ht="12.75" customHeight="1" x14ac:dyDescent="0.3">
      <c r="A22" s="39">
        <v>7411</v>
      </c>
      <c r="B22" s="39" t="s">
        <v>1019</v>
      </c>
      <c r="C22" s="10"/>
    </row>
    <row r="23" spans="1:3" ht="12.75" customHeight="1" x14ac:dyDescent="0.3">
      <c r="A23" s="39">
        <v>7412</v>
      </c>
      <c r="B23" s="39" t="s">
        <v>720</v>
      </c>
      <c r="C23" s="22"/>
    </row>
    <row r="24" spans="1:3" ht="12.75" customHeight="1" x14ac:dyDescent="0.3">
      <c r="A24" s="39">
        <v>7413</v>
      </c>
      <c r="B24" s="39" t="s">
        <v>721</v>
      </c>
      <c r="C24" s="22"/>
    </row>
    <row r="25" spans="1:3" ht="12.75" customHeight="1" x14ac:dyDescent="0.3">
      <c r="A25" s="39">
        <v>7414</v>
      </c>
      <c r="B25" s="39" t="s">
        <v>722</v>
      </c>
      <c r="C25" s="22"/>
    </row>
    <row r="26" spans="1:3" ht="12.75" customHeight="1" x14ac:dyDescent="0.3">
      <c r="A26" s="39">
        <v>7415</v>
      </c>
      <c r="B26" s="39" t="s">
        <v>723</v>
      </c>
      <c r="C26" s="22"/>
    </row>
    <row r="27" spans="1:3" ht="12.75" customHeight="1" x14ac:dyDescent="0.3">
      <c r="A27" s="39">
        <v>7416</v>
      </c>
      <c r="B27" s="39" t="s">
        <v>724</v>
      </c>
      <c r="C27" s="22"/>
    </row>
    <row r="28" spans="1:3" ht="12.75" customHeight="1" x14ac:dyDescent="0.3">
      <c r="A28" s="39">
        <v>7417</v>
      </c>
      <c r="B28" s="39" t="s">
        <v>725</v>
      </c>
      <c r="C28" s="22"/>
    </row>
    <row r="29" spans="1:3" ht="12.75" customHeight="1" x14ac:dyDescent="0.3">
      <c r="A29" s="39">
        <v>7419</v>
      </c>
      <c r="B29" s="39" t="s">
        <v>1230</v>
      </c>
      <c r="C29" s="22"/>
    </row>
    <row r="30" spans="1:3" ht="12.75" customHeight="1" x14ac:dyDescent="0.3">
      <c r="A30" s="8"/>
      <c r="B30" s="8"/>
      <c r="C30" s="10"/>
    </row>
    <row r="31" spans="1:3" ht="12.75" customHeight="1" x14ac:dyDescent="0.3">
      <c r="A31" s="46"/>
      <c r="B31" s="11" t="s">
        <v>1132</v>
      </c>
      <c r="C31" s="27" t="s">
        <v>787</v>
      </c>
    </row>
    <row r="32" spans="1:3" ht="12.75" customHeight="1" x14ac:dyDescent="0.3">
      <c r="A32" s="37"/>
      <c r="B32" s="36" t="s">
        <v>726</v>
      </c>
      <c r="C32" s="22"/>
    </row>
    <row r="33" spans="1:3" ht="12.75" customHeight="1" x14ac:dyDescent="0.3">
      <c r="A33" s="39">
        <v>7711</v>
      </c>
      <c r="B33" s="39" t="s">
        <v>726</v>
      </c>
      <c r="C33" s="22"/>
    </row>
    <row r="34" spans="1:3" ht="12.75" customHeight="1" x14ac:dyDescent="0.3">
      <c r="A34" s="39"/>
      <c r="B34" s="39"/>
      <c r="C34" s="22"/>
    </row>
    <row r="35" spans="1:3" ht="12.75" customHeight="1" x14ac:dyDescent="0.3">
      <c r="A35" s="39"/>
      <c r="B35" s="31" t="s">
        <v>918</v>
      </c>
      <c r="C35" s="38"/>
    </row>
    <row r="36" spans="1:3" ht="12.75" customHeight="1" x14ac:dyDescent="0.3">
      <c r="A36" s="39"/>
      <c r="B36" s="69" t="s">
        <v>919</v>
      </c>
      <c r="C36" s="69"/>
    </row>
    <row r="37" spans="1:3" ht="12.75" customHeight="1" x14ac:dyDescent="0.3">
      <c r="A37" s="39" t="s">
        <v>986</v>
      </c>
      <c r="B37" s="53" t="s">
        <v>989</v>
      </c>
      <c r="C37" s="53"/>
    </row>
    <row r="38" spans="1:3" ht="12.75" customHeight="1" x14ac:dyDescent="0.3">
      <c r="A38" s="39" t="s">
        <v>987</v>
      </c>
      <c r="B38" s="53" t="s">
        <v>1150</v>
      </c>
      <c r="C38" s="53"/>
    </row>
    <row r="39" spans="1:3" ht="17.25" customHeight="1" x14ac:dyDescent="0.3">
      <c r="A39" s="39">
        <v>7712</v>
      </c>
      <c r="B39" s="39" t="s">
        <v>727</v>
      </c>
      <c r="C39" s="67" t="s">
        <v>1264</v>
      </c>
    </row>
    <row r="40" spans="1:3" ht="12.75" customHeight="1" x14ac:dyDescent="0.3">
      <c r="A40" s="39">
        <v>7715</v>
      </c>
      <c r="B40" s="39" t="s">
        <v>388</v>
      </c>
      <c r="C40" s="27" t="s">
        <v>787</v>
      </c>
    </row>
    <row r="41" spans="1:3" ht="12.75" customHeight="1" x14ac:dyDescent="0.3">
      <c r="A41" s="39"/>
      <c r="B41" s="39"/>
      <c r="C41" s="22"/>
    </row>
    <row r="42" spans="1:3" ht="12.75" customHeight="1" x14ac:dyDescent="0.3">
      <c r="A42" s="37"/>
      <c r="B42" s="36" t="s">
        <v>728</v>
      </c>
      <c r="C42" s="22"/>
    </row>
    <row r="43" spans="1:3" ht="12.75" customHeight="1" x14ac:dyDescent="0.3">
      <c r="A43" s="39">
        <v>7721</v>
      </c>
      <c r="B43" s="39" t="s">
        <v>729</v>
      </c>
      <c r="C43" s="22"/>
    </row>
    <row r="44" spans="1:3" ht="12.75" customHeight="1" x14ac:dyDescent="0.3">
      <c r="A44" s="39">
        <v>7722</v>
      </c>
      <c r="B44" s="39" t="s">
        <v>730</v>
      </c>
      <c r="C44" s="22"/>
    </row>
    <row r="45" spans="1:3" ht="12.75" customHeight="1" x14ac:dyDescent="0.3">
      <c r="A45" s="39"/>
      <c r="B45" s="39"/>
      <c r="C45" s="22"/>
    </row>
    <row r="46" spans="1:3" ht="12.75" customHeight="1" x14ac:dyDescent="0.3">
      <c r="A46" s="37"/>
      <c r="B46" s="36" t="s">
        <v>731</v>
      </c>
      <c r="C46" s="22"/>
    </row>
    <row r="47" spans="1:3" ht="12.75" customHeight="1" x14ac:dyDescent="0.3">
      <c r="A47" s="39">
        <v>7731</v>
      </c>
      <c r="B47" s="39" t="s">
        <v>732</v>
      </c>
      <c r="C47" s="22"/>
    </row>
    <row r="48" spans="1:3" ht="12.75" customHeight="1" x14ac:dyDescent="0.3">
      <c r="A48" s="39">
        <v>7732</v>
      </c>
      <c r="B48" s="39" t="s">
        <v>733</v>
      </c>
      <c r="C48" s="22"/>
    </row>
    <row r="49" spans="1:3" ht="12.75" customHeight="1" x14ac:dyDescent="0.3">
      <c r="A49" s="39"/>
      <c r="B49" s="39"/>
      <c r="C49" s="22"/>
    </row>
    <row r="50" spans="1:3" ht="12.75" customHeight="1" x14ac:dyDescent="0.3">
      <c r="A50" s="37"/>
      <c r="B50" s="36" t="s">
        <v>734</v>
      </c>
      <c r="C50" s="22"/>
    </row>
    <row r="51" spans="1:3" ht="12.75" customHeight="1" x14ac:dyDescent="0.3">
      <c r="A51" s="39">
        <v>7741</v>
      </c>
      <c r="B51" s="39" t="s">
        <v>735</v>
      </c>
      <c r="C51" s="22"/>
    </row>
    <row r="52" spans="1:3" ht="12.75" customHeight="1" x14ac:dyDescent="0.3">
      <c r="A52" s="39">
        <v>7742</v>
      </c>
      <c r="B52" s="39" t="s">
        <v>736</v>
      </c>
      <c r="C52" s="22"/>
    </row>
    <row r="53" spans="1:3" ht="12.75" customHeight="1" x14ac:dyDescent="0.3">
      <c r="A53" s="39"/>
      <c r="B53" s="39"/>
      <c r="C53" s="22"/>
    </row>
    <row r="54" spans="1:3" ht="12.75" customHeight="1" x14ac:dyDescent="0.3">
      <c r="A54" s="37"/>
      <c r="B54" s="36" t="s">
        <v>737</v>
      </c>
      <c r="C54" s="22"/>
    </row>
    <row r="55" spans="1:3" ht="12.75" customHeight="1" x14ac:dyDescent="0.3">
      <c r="A55" s="39">
        <v>7751</v>
      </c>
      <c r="B55" s="39" t="s">
        <v>738</v>
      </c>
      <c r="C55" s="22"/>
    </row>
    <row r="56" spans="1:3" ht="12.75" customHeight="1" x14ac:dyDescent="0.3">
      <c r="A56" s="39">
        <v>7752</v>
      </c>
      <c r="B56" s="39" t="s">
        <v>739</v>
      </c>
      <c r="C56" s="22"/>
    </row>
    <row r="57" spans="1:3" ht="12.75" customHeight="1" x14ac:dyDescent="0.3">
      <c r="A57" s="39"/>
      <c r="B57" s="39"/>
      <c r="C57" s="22"/>
    </row>
    <row r="58" spans="1:3" ht="12.75" customHeight="1" x14ac:dyDescent="0.3">
      <c r="A58" s="37"/>
      <c r="B58" s="36" t="s">
        <v>1020</v>
      </c>
      <c r="C58" s="22"/>
    </row>
    <row r="59" spans="1:3" ht="12.75" customHeight="1" x14ac:dyDescent="0.3">
      <c r="A59" s="39">
        <v>7761</v>
      </c>
      <c r="B59" s="39" t="s">
        <v>1021</v>
      </c>
      <c r="C59" s="22"/>
    </row>
    <row r="60" spans="1:3" ht="12.75" customHeight="1" x14ac:dyDescent="0.3">
      <c r="A60" s="39">
        <v>7762</v>
      </c>
      <c r="B60" s="39" t="s">
        <v>1022</v>
      </c>
      <c r="C60" s="22"/>
    </row>
    <row r="61" spans="1:3" ht="12.75" customHeight="1" x14ac:dyDescent="0.3">
      <c r="A61" s="39"/>
      <c r="B61" s="39"/>
      <c r="C61" s="22"/>
    </row>
    <row r="62" spans="1:3" ht="12.75" customHeight="1" x14ac:dyDescent="0.3">
      <c r="A62" s="37"/>
      <c r="B62" s="36" t="s">
        <v>740</v>
      </c>
      <c r="C62" s="22"/>
    </row>
    <row r="63" spans="1:3" ht="12.75" customHeight="1" x14ac:dyDescent="0.3">
      <c r="A63" s="39">
        <v>7771</v>
      </c>
      <c r="B63" s="39" t="s">
        <v>741</v>
      </c>
      <c r="C63" s="22"/>
    </row>
    <row r="64" spans="1:3" ht="12.75" customHeight="1" x14ac:dyDescent="0.3">
      <c r="A64" s="39">
        <v>7772</v>
      </c>
      <c r="B64" s="39" t="s">
        <v>742</v>
      </c>
      <c r="C64" s="22"/>
    </row>
    <row r="65" spans="1:3" ht="12.75" customHeight="1" x14ac:dyDescent="0.3">
      <c r="A65" s="39"/>
      <c r="B65" s="39"/>
      <c r="C65" s="22"/>
    </row>
    <row r="66" spans="1:3" ht="12.75" customHeight="1" x14ac:dyDescent="0.3">
      <c r="A66" s="37"/>
      <c r="B66" s="36" t="s">
        <v>743</v>
      </c>
      <c r="C66" s="22"/>
    </row>
    <row r="67" spans="1:3" ht="12.75" customHeight="1" x14ac:dyDescent="0.3">
      <c r="A67" s="39">
        <v>7781</v>
      </c>
      <c r="B67" s="39" t="s">
        <v>744</v>
      </c>
      <c r="C67" s="22"/>
    </row>
    <row r="68" spans="1:3" ht="12.75" customHeight="1" x14ac:dyDescent="0.3">
      <c r="A68" s="39">
        <v>7782</v>
      </c>
      <c r="B68" s="39" t="s">
        <v>745</v>
      </c>
      <c r="C68" s="22"/>
    </row>
    <row r="69" spans="1:3" ht="12.75" customHeight="1" x14ac:dyDescent="0.3">
      <c r="A69" s="39"/>
      <c r="B69" s="39"/>
      <c r="C69" s="22"/>
    </row>
    <row r="70" spans="1:3" ht="12.75" customHeight="1" x14ac:dyDescent="0.3">
      <c r="A70" s="37"/>
      <c r="B70" s="36" t="s">
        <v>746</v>
      </c>
      <c r="C70" s="22"/>
    </row>
    <row r="71" spans="1:3" ht="12.75" customHeight="1" x14ac:dyDescent="0.3">
      <c r="A71" s="39">
        <v>7811</v>
      </c>
      <c r="B71" s="39" t="s">
        <v>747</v>
      </c>
      <c r="C71" s="22"/>
    </row>
    <row r="72" spans="1:3" ht="12.75" customHeight="1" x14ac:dyDescent="0.3">
      <c r="A72" s="39">
        <v>7812</v>
      </c>
      <c r="B72" s="39" t="s">
        <v>748</v>
      </c>
      <c r="C72" s="22"/>
    </row>
    <row r="73" spans="1:3" ht="12.75" customHeight="1" x14ac:dyDescent="0.3">
      <c r="A73" s="39"/>
      <c r="B73" s="39"/>
      <c r="C73" s="22"/>
    </row>
    <row r="74" spans="1:3" ht="12.75" customHeight="1" x14ac:dyDescent="0.3">
      <c r="A74" s="37"/>
      <c r="B74" s="36" t="s">
        <v>749</v>
      </c>
      <c r="C74" s="22"/>
    </row>
    <row r="75" spans="1:3" ht="12.75" customHeight="1" x14ac:dyDescent="0.3">
      <c r="A75" s="39">
        <v>7821</v>
      </c>
      <c r="B75" s="39" t="s">
        <v>750</v>
      </c>
      <c r="C75" s="22"/>
    </row>
    <row r="76" spans="1:3" ht="12.75" customHeight="1" x14ac:dyDescent="0.3">
      <c r="A76" s="39">
        <v>7822</v>
      </c>
      <c r="B76" s="39" t="s">
        <v>751</v>
      </c>
      <c r="C76" s="22"/>
    </row>
    <row r="77" spans="1:3" ht="12.75" customHeight="1" x14ac:dyDescent="0.3">
      <c r="A77" s="39"/>
      <c r="B77" s="39"/>
      <c r="C77" s="22"/>
    </row>
    <row r="78" spans="1:3" ht="12.75" customHeight="1" x14ac:dyDescent="0.3">
      <c r="A78" s="37"/>
      <c r="B78" s="36" t="s">
        <v>752</v>
      </c>
      <c r="C78" s="22"/>
    </row>
    <row r="79" spans="1:3" ht="12.75" customHeight="1" x14ac:dyDescent="0.3">
      <c r="A79" s="39">
        <v>7831</v>
      </c>
      <c r="B79" s="39" t="s">
        <v>753</v>
      </c>
      <c r="C79" s="22"/>
    </row>
    <row r="80" spans="1:3" ht="12.75" customHeight="1" x14ac:dyDescent="0.3">
      <c r="A80" s="39">
        <v>7832</v>
      </c>
      <c r="B80" s="39" t="s">
        <v>754</v>
      </c>
      <c r="C80" s="22"/>
    </row>
    <row r="81" spans="1:3" ht="12.75" customHeight="1" x14ac:dyDescent="0.3">
      <c r="A81" s="39">
        <v>7833</v>
      </c>
      <c r="B81" s="39" t="s">
        <v>755</v>
      </c>
      <c r="C81" s="22"/>
    </row>
    <row r="82" spans="1:3" ht="12.75" customHeight="1" x14ac:dyDescent="0.3">
      <c r="A82" s="39">
        <v>7834</v>
      </c>
      <c r="B82" s="39" t="s">
        <v>756</v>
      </c>
      <c r="C82" s="22"/>
    </row>
    <row r="83" spans="1:3" ht="12.75" customHeight="1" x14ac:dyDescent="0.3">
      <c r="A83" s="39"/>
      <c r="B83" s="39"/>
      <c r="C83" s="22"/>
    </row>
    <row r="84" spans="1:3" ht="12.75" customHeight="1" x14ac:dyDescent="0.3">
      <c r="A84" s="37"/>
      <c r="B84" s="36" t="s">
        <v>757</v>
      </c>
      <c r="C84" s="22"/>
    </row>
    <row r="85" spans="1:3" ht="12.75" customHeight="1" x14ac:dyDescent="0.3">
      <c r="A85" s="39">
        <v>7911</v>
      </c>
      <c r="B85" s="39" t="s">
        <v>758</v>
      </c>
      <c r="C85" s="22"/>
    </row>
    <row r="86" spans="1:3" ht="12.75" customHeight="1" x14ac:dyDescent="0.3">
      <c r="A86" s="39">
        <v>7912</v>
      </c>
      <c r="B86" s="39" t="s">
        <v>759</v>
      </c>
      <c r="C86" s="22"/>
    </row>
    <row r="87" spans="1:3" ht="12.75" customHeight="1" x14ac:dyDescent="0.3">
      <c r="A87" s="39"/>
      <c r="B87" s="39"/>
      <c r="C87" s="22"/>
    </row>
    <row r="88" spans="1:3" ht="12.75" customHeight="1" x14ac:dyDescent="0.3">
      <c r="A88" s="39"/>
      <c r="B88" s="39"/>
      <c r="C88" s="22"/>
    </row>
    <row r="89" spans="1:3" ht="12.75" customHeight="1" x14ac:dyDescent="0.3">
      <c r="A89" s="37"/>
      <c r="B89" s="36" t="s">
        <v>760</v>
      </c>
      <c r="C89" s="22"/>
    </row>
    <row r="90" spans="1:3" ht="12.75" customHeight="1" x14ac:dyDescent="0.3">
      <c r="A90" s="39">
        <v>7921</v>
      </c>
      <c r="B90" s="39" t="s">
        <v>761</v>
      </c>
      <c r="C90" s="22"/>
    </row>
    <row r="91" spans="1:3" ht="12.75" customHeight="1" x14ac:dyDescent="0.3">
      <c r="A91" s="39">
        <v>7922</v>
      </c>
      <c r="B91" s="51" t="s">
        <v>762</v>
      </c>
      <c r="C91" s="49"/>
    </row>
    <row r="92" spans="1:3" ht="12.75" customHeight="1" x14ac:dyDescent="0.3">
      <c r="A92" s="39"/>
      <c r="B92" s="51"/>
      <c r="C92" s="49"/>
    </row>
    <row r="93" spans="1:3" ht="12.75" customHeight="1" x14ac:dyDescent="0.3">
      <c r="A93" s="37"/>
      <c r="B93" s="31" t="s">
        <v>763</v>
      </c>
      <c r="C93" s="49"/>
    </row>
    <row r="94" spans="1:3" ht="12.75" customHeight="1" x14ac:dyDescent="0.3">
      <c r="A94" s="39">
        <v>7931</v>
      </c>
      <c r="B94" s="51" t="s">
        <v>764</v>
      </c>
      <c r="C94" s="49"/>
    </row>
    <row r="95" spans="1:3" ht="12.75" customHeight="1" x14ac:dyDescent="0.3">
      <c r="A95" s="39">
        <v>7932</v>
      </c>
      <c r="B95" s="51" t="s">
        <v>765</v>
      </c>
      <c r="C95" s="49"/>
    </row>
  </sheetData>
  <mergeCells count="1">
    <mergeCell ref="B36:C36"/>
  </mergeCells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rowBreaks count="1" manualBreakCount="1">
    <brk id="29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9"/>
  <sheetViews>
    <sheetView zoomScaleNormal="100" workbookViewId="0">
      <selection activeCell="B17" sqref="B17"/>
    </sheetView>
  </sheetViews>
  <sheetFormatPr defaultRowHeight="12.75" customHeight="1" x14ac:dyDescent="0.3"/>
  <cols>
    <col min="1" max="1" width="13.88671875" style="10" customWidth="1"/>
    <col min="2" max="2" width="67.109375" bestFit="1" customWidth="1"/>
    <col min="3" max="3" width="30.109375" bestFit="1" customWidth="1"/>
  </cols>
  <sheetData>
    <row r="1" spans="1:7" s="14" customFormat="1" ht="54.9" customHeight="1" x14ac:dyDescent="0.85">
      <c r="B1" s="12" t="s">
        <v>0</v>
      </c>
      <c r="C1" s="13"/>
      <c r="D1" s="13"/>
      <c r="E1" s="13"/>
      <c r="F1" s="13"/>
      <c r="G1" s="13"/>
    </row>
    <row r="2" spans="1:7" s="16" customFormat="1" ht="12.75" customHeight="1" x14ac:dyDescent="0.3">
      <c r="A2" s="15"/>
      <c r="B2" s="17" t="str">
        <f>+'klass 3'!B2</f>
        <v>Version: 2021-01-01_1</v>
      </c>
    </row>
    <row r="3" spans="1:7" ht="12.75" customHeight="1" x14ac:dyDescent="0.3">
      <c r="A3" s="5"/>
    </row>
    <row r="4" spans="1:7" ht="12.75" customHeight="1" x14ac:dyDescent="0.3">
      <c r="A4" s="6" t="s">
        <v>1</v>
      </c>
      <c r="B4" s="1" t="s">
        <v>2</v>
      </c>
      <c r="C4" s="1" t="s">
        <v>911</v>
      </c>
    </row>
    <row r="5" spans="1:7" ht="12.75" customHeight="1" x14ac:dyDescent="0.3">
      <c r="A5" s="24">
        <v>8</v>
      </c>
      <c r="B5" s="2" t="s">
        <v>1130</v>
      </c>
    </row>
    <row r="6" spans="1:7" ht="12.75" customHeight="1" x14ac:dyDescent="0.3">
      <c r="A6" s="45"/>
      <c r="B6" s="2"/>
    </row>
    <row r="7" spans="1:7" ht="12.75" customHeight="1" x14ac:dyDescent="0.3">
      <c r="A7" s="9"/>
      <c r="B7" s="3" t="s">
        <v>766</v>
      </c>
      <c r="C7" s="27" t="s">
        <v>787</v>
      </c>
    </row>
    <row r="8" spans="1:7" ht="12.75" customHeight="1" x14ac:dyDescent="0.3">
      <c r="A8" s="37"/>
      <c r="B8" s="31" t="s">
        <v>767</v>
      </c>
    </row>
    <row r="9" spans="1:7" ht="12.75" customHeight="1" x14ac:dyDescent="0.3">
      <c r="A9" s="39">
        <v>8999</v>
      </c>
      <c r="B9" s="51" t="s">
        <v>768</v>
      </c>
    </row>
    <row r="10" spans="1:7" ht="12.75" customHeight="1" x14ac:dyDescent="0.3">
      <c r="A10" s="24"/>
      <c r="B10" s="2"/>
    </row>
    <row r="11" spans="1:7" ht="12.75" customHeight="1" x14ac:dyDescent="0.3">
      <c r="A11" s="24"/>
      <c r="B11" s="2"/>
    </row>
    <row r="12" spans="1:7" ht="12.75" customHeight="1" x14ac:dyDescent="0.3">
      <c r="A12" s="5"/>
    </row>
    <row r="69" spans="2:2" ht="12.75" customHeight="1" x14ac:dyDescent="0.3">
      <c r="B69" s="27"/>
    </row>
  </sheetData>
  <pageMargins left="0.70866141732283472" right="0.70866141732283472" top="0.39370078740157483" bottom="0.74803149606299213" header="0" footer="0.31496062992125984"/>
  <pageSetup paperSize="9" scale="69" fitToHeight="0" orientation="portrait" r:id="rId1"/>
  <headerFooter>
    <oddFooter>&amp;LAnsvarig: Redovisningschef, Ekonomiavdelningen
&amp;CPage &amp;P&amp;R&amp;A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15</vt:i4>
      </vt:variant>
    </vt:vector>
  </HeadingPairs>
  <TitlesOfParts>
    <vt:vector size="23" baseType="lpstr">
      <vt:lpstr>klass 1</vt:lpstr>
      <vt:lpstr>klass 2</vt:lpstr>
      <vt:lpstr>klass 3</vt:lpstr>
      <vt:lpstr>klass 4</vt:lpstr>
      <vt:lpstr>klass 5</vt:lpstr>
      <vt:lpstr>klass 6</vt:lpstr>
      <vt:lpstr>klass 7</vt:lpstr>
      <vt:lpstr>klass 8</vt:lpstr>
      <vt:lpstr>'klass 1'!Utskriftsområde</vt:lpstr>
      <vt:lpstr>'klass 2'!Utskriftsområde</vt:lpstr>
      <vt:lpstr>'klass 3'!Utskriftsområde</vt:lpstr>
      <vt:lpstr>'klass 4'!Utskriftsområde</vt:lpstr>
      <vt:lpstr>'klass 5'!Utskriftsområde</vt:lpstr>
      <vt:lpstr>'klass 7'!Utskriftsområde</vt:lpstr>
      <vt:lpstr>'klass 8'!Utskriftsområde</vt:lpstr>
      <vt:lpstr>'klass 1'!Utskriftsrubriker</vt:lpstr>
      <vt:lpstr>'klass 2'!Utskriftsrubriker</vt:lpstr>
      <vt:lpstr>'klass 3'!Utskriftsrubriker</vt:lpstr>
      <vt:lpstr>'klass 4'!Utskriftsrubriker</vt:lpstr>
      <vt:lpstr>'klass 5'!Utskriftsrubriker</vt:lpstr>
      <vt:lpstr>'klass 6'!Utskriftsrubriker</vt:lpstr>
      <vt:lpstr>'klass 7'!Utskriftsrubriker</vt:lpstr>
      <vt:lpstr>'klass 8'!Utskriftsrubriker</vt:lpstr>
    </vt:vector>
  </TitlesOfParts>
  <Company>Stockholms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ganil</dc:creator>
  <cp:lastModifiedBy>Emilie Kraft</cp:lastModifiedBy>
  <cp:lastPrinted>2020-11-23T13:25:39Z</cp:lastPrinted>
  <dcterms:created xsi:type="dcterms:W3CDTF">2017-05-22T07:01:06Z</dcterms:created>
  <dcterms:modified xsi:type="dcterms:W3CDTF">2024-04-03T14:25:12Z</dcterms:modified>
</cp:coreProperties>
</file>